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2 - Underused Native Charts/"/>
    </mc:Choice>
  </mc:AlternateContent>
  <xr:revisionPtr revIDLastSave="18" documentId="8_{E556F4AE-6070-4CF1-9A1E-82C1E3F1FC03}" xr6:coauthVersionLast="47" xr6:coauthVersionMax="47" xr10:uidLastSave="{9287FC8B-539B-4EAA-8D5C-7B4FA8BAFBDC}"/>
  <bookViews>
    <workbookView minimized="1" xWindow="1500" yWindow="1500" windowWidth="17280" windowHeight="9900" tabRatio="745" activeTab="1" xr2:uid="{00000000-000D-0000-FFFF-FFFF00000000}"/>
  </bookViews>
  <sheets>
    <sheet name="Welcome" sheetId="73" r:id="rId1"/>
    <sheet name="Scatter Plots" sheetId="83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'Scatter Plots'!$A$1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9" i="83" l="1"/>
  <c r="B79" i="83"/>
</calcChain>
</file>

<file path=xl/sharedStrings.xml><?xml version="1.0" encoding="utf-8"?>
<sst xmlns="http://schemas.openxmlformats.org/spreadsheetml/2006/main" count="111" uniqueCount="111">
  <si>
    <t>Uses</t>
  </si>
  <si>
    <t>Median</t>
  </si>
  <si>
    <t>Remove the border.</t>
  </si>
  <si>
    <t>Remove the grid lines.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</si>
  <si>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</si>
  <si>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</si>
  <si>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</si>
  <si>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</si>
  <si>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</si>
  <si>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Click on the paint can.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</si>
  <si>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</si>
  <si>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</si>
  <si>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</si>
  <si>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</si>
  <si>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</si>
  <si>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</si>
  <si>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</si>
  <si>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</si>
  <si>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</si>
  <si>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</si>
  <si>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</si>
  <si>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</si>
  <si>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</si>
  <si>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6.5 inches wide for a portrait report.</t>
  </si>
  <si>
    <t>~10 inches wide for a slide.</t>
  </si>
  <si>
    <t>Step 3: Declutter</t>
  </si>
  <si>
    <t>Adjust the font size accordingly (11 for a report, 18 for a slide).</t>
  </si>
  <si>
    <t>Online Courses</t>
  </si>
  <si>
    <t>Virtual Workshops for Groups</t>
  </si>
  <si>
    <t>On-Site Workshops for Groups</t>
  </si>
  <si>
    <t>Scatter Plots</t>
  </si>
  <si>
    <t xml:space="preserve">https://depictdatastudio.com/charts/scatter-plots/ </t>
  </si>
  <si>
    <t>We'll take a default scatter plot…</t>
  </si>
  <si>
    <t>… and make a key point stand out.</t>
  </si>
  <si>
    <t>% of Sessions Attended</t>
  </si>
  <si>
    <t>Participant</t>
  </si>
  <si>
    <t>Ellen</t>
  </si>
  <si>
    <t>Madina</t>
  </si>
  <si>
    <t>Eileen</t>
  </si>
  <si>
    <t>Daniel</t>
  </si>
  <si>
    <t>Hilary</t>
  </si>
  <si>
    <t>Eva</t>
  </si>
  <si>
    <t>Lori</t>
  </si>
  <si>
    <t>Cat</t>
  </si>
  <si>
    <t>Shelley</t>
  </si>
  <si>
    <t>Lauren</t>
  </si>
  <si>
    <t>Eric</t>
  </si>
  <si>
    <t>Kim</t>
  </si>
  <si>
    <t>Megan</t>
  </si>
  <si>
    <t>Carise</t>
  </si>
  <si>
    <t>Ebony</t>
  </si>
  <si>
    <t>Nur</t>
  </si>
  <si>
    <t>Catherine</t>
  </si>
  <si>
    <t>Jill</t>
  </si>
  <si>
    <t>Christine</t>
  </si>
  <si>
    <t>Cynthia</t>
  </si>
  <si>
    <t>Justin</t>
  </si>
  <si>
    <t>Cole</t>
  </si>
  <si>
    <t>Padraic</t>
  </si>
  <si>
    <t>Anna</t>
  </si>
  <si>
    <t>Bobbie</t>
  </si>
  <si>
    <t>Susan</t>
  </si>
  <si>
    <t>Jess</t>
  </si>
  <si>
    <t>Change in Skills (% Points)</t>
  </si>
  <si>
    <t>x</t>
  </si>
  <si>
    <t>y</t>
  </si>
  <si>
    <t>List the people, programs, countries, etc. that you want to compare in the first column.</t>
  </si>
  <si>
    <t>List the x values in the second column.</t>
  </si>
  <si>
    <t>List the y values in the third column.</t>
  </si>
  <si>
    <t>Step 2: Insert a Scatter Plot</t>
  </si>
  <si>
    <t>Highlight the gray area of the table (the interior values, not the first column or the column headers).</t>
  </si>
  <si>
    <r>
      <t xml:space="preserve">Insert a </t>
    </r>
    <r>
      <rPr>
        <i/>
        <sz val="11"/>
        <color theme="1"/>
        <rFont val="Montserrat"/>
        <family val="2"/>
        <scheme val="minor"/>
      </rPr>
      <t>Scatter</t>
    </r>
    <r>
      <rPr>
        <sz val="11"/>
        <color theme="1"/>
        <rFont val="Montserrat"/>
        <family val="2"/>
        <scheme val="minor"/>
      </rPr>
      <t xml:space="preserve"> plot.</t>
    </r>
  </si>
  <si>
    <t>We almost always have to adjust the x- and y-axes.</t>
  </si>
  <si>
    <t>In this example, I need to adjust the x-axis from 0-120% to 0-100% (since it's impossible for someone to attend 120% of the sessions).</t>
  </si>
  <si>
    <t>Adjust the minimum and maximum values shown on each scale.</t>
  </si>
  <si>
    <t>Label the scales.</t>
  </si>
  <si>
    <t>I like to use text boxes and arrows.</t>
  </si>
  <si>
    <t>I recommend adding the mean or median to the table, too, so you can draw attention to it on the graph later.</t>
  </si>
  <si>
    <t>See whether there's a correlation between x and y (e.g., attendance and performance).</t>
  </si>
  <si>
    <t>Step 7: Tell a Story with Dark Colors and Interpretive Text</t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</si>
  <si>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and select your </t>
    </r>
    <r>
      <rPr>
        <i/>
        <sz val="11"/>
        <color theme="1"/>
        <rFont val="Montserrat"/>
        <family val="2"/>
        <scheme val="minor"/>
      </rPr>
      <t>Theme Colors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Theme Fonts</t>
    </r>
    <r>
      <rPr>
        <sz val="11"/>
        <color theme="1"/>
        <rFont val="Montserrat"/>
        <family val="2"/>
        <scheme val="minor"/>
      </rPr>
      <t>, if you haven't already.</t>
    </r>
  </si>
  <si>
    <t>Step 4: Apply Brand Colors &amp; Fonts</t>
  </si>
  <si>
    <t>Step 5: Adjust the Sizing</t>
  </si>
  <si>
    <t>Step 6: Adjust the Scales</t>
  </si>
  <si>
    <t>Optional: Adjust how many demarcations are shown (e.g., every 25%).</t>
  </si>
  <si>
    <t>Optional: Add tick marks.</t>
  </si>
  <si>
    <r>
      <t xml:space="preserve">Optional: Adjust where the axes </t>
    </r>
    <r>
      <rPr>
        <i/>
        <sz val="11"/>
        <color theme="1"/>
        <rFont val="Montserrat"/>
        <family val="2"/>
        <scheme val="minor"/>
      </rPr>
      <t>cross.</t>
    </r>
  </si>
  <si>
    <t>Re-color the dots.</t>
  </si>
  <si>
    <t>Add a legend (e.g., "Each dot represents one student.")</t>
  </si>
  <si>
    <t>Make all the dots gray.</t>
  </si>
  <si>
    <t>Make ONE takeaway message stand out.</t>
  </si>
  <si>
    <t>Re-size the dots, if needed.</t>
  </si>
  <si>
    <t>Click on a dot to activate all of them.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</si>
  <si>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</si>
  <si>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</si>
  <si>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 Options.</t>
    </r>
  </si>
  <si>
    <t>You can either place your sentence on top of the graph OR inside the graph.</t>
  </si>
  <si>
    <t>Transfer to Word or PowerPoint.</t>
  </si>
  <si>
    <r>
      <t xml:space="preserve">Bonus points: Make a few keywords </t>
    </r>
    <r>
      <rPr>
        <b/>
        <sz val="11"/>
        <color theme="5"/>
        <rFont val="Montserrat"/>
        <family val="2"/>
        <scheme val="minor"/>
      </rPr>
      <t>bold and colored.</t>
    </r>
  </si>
  <si>
    <r>
      <t xml:space="preserve">You can add a text box above your graph (and then </t>
    </r>
    <r>
      <rPr>
        <i/>
        <sz val="11"/>
        <color theme="1"/>
        <rFont val="Montserrat"/>
        <family val="2"/>
        <scheme val="minor"/>
      </rPr>
      <t>group</t>
    </r>
    <r>
      <rPr>
        <sz val="11"/>
        <color theme="1"/>
        <rFont val="Montserrat"/>
        <family val="2"/>
        <scheme val="minor"/>
      </rPr>
      <t xml:space="preserve"> the text box and chart together).</t>
    </r>
  </si>
  <si>
    <t>Or, type your title directly into Word or PowerPoint.</t>
  </si>
  <si>
    <t>For example, you can label the "typical student" (the median x and y scores).</t>
  </si>
  <si>
    <t>Or, you could label an outlier.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</si>
  <si>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</si>
  <si>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</si>
  <si>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</si>
  <si>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</si>
  <si>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</si>
  <si>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</si>
  <si>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Add a takeaway sentence ("The typical student attended…").</t>
  </si>
  <si>
    <t>Add a takeaway title.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</si>
</sst>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color theme="5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4" fillId="0" borderId="0" applyNumberFormat="0" applyAlignment="0" applyProtection="0"/>
    <xf numFmtId="0" fontId="25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24" fillId="0" borderId="0" xfId="2"/>
    <xf numFmtId="0" fontId="2" fillId="0" borderId="0" xfId="0" applyFont="1" applyAlignment="1">
      <alignment wrapText="1"/>
    </xf>
    <xf numFmtId="0" fontId="0" fillId="0" borderId="0" xfId="0" applyAlignment="1">
      <alignment horizontal="left" indent="2"/>
    </xf>
    <xf numFmtId="0" fontId="23" fillId="0" borderId="0" xfId="6"/>
    <xf numFmtId="0" fontId="24" fillId="0" borderId="0" xfId="2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9" fontId="0" fillId="2" borderId="0" xfId="1" applyFont="1" applyFill="1"/>
    <xf numFmtId="0" fontId="5" fillId="0" borderId="0" xfId="21"/>
    <xf numFmtId="0" fontId="1" fillId="0" borderId="0" xfId="23"/>
    <xf numFmtId="0" fontId="21" fillId="0" borderId="0" xfId="0" applyFont="1"/>
    <xf numFmtId="0" fontId="2" fillId="0" borderId="0" xfId="0" applyFont="1" applyAlignment="1">
      <alignment horizontal="left" wrapText="1"/>
    </xf>
    <xf numFmtId="9" fontId="21" fillId="2" borderId="0" xfId="1" applyFont="1" applyFill="1"/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B1-44CA-98C8-C33E1DB39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6E-48FA-9F2F-B37BBD7C4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5420401776700988"/>
          <c:y val="3.504479230515347E-2"/>
          <c:w val="0.60126017901608464"/>
          <c:h val="0.8999702956292139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/>
                </a:solidFill>
              </a:ln>
              <a:effectLst/>
            </c:spPr>
          </c:marker>
          <c:dPt>
            <c:idx val="27"/>
            <c:marker>
              <c:symbol val="circle"/>
              <c:size val="10"/>
              <c:spPr>
                <a:solidFill>
                  <a:schemeClr val="accent2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BF3-4550-89EF-D922A70385E7}"/>
              </c:ext>
            </c:extLst>
          </c:dPt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550-89EF-D922A70385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  <c:majorUnit val="0.25"/>
      </c:valAx>
      <c:valAx>
        <c:axId val="839855576"/>
        <c:scaling>
          <c:orientation val="minMax"/>
          <c:max val="0.75000000000000011"/>
          <c:min val="-0.25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D7-420E-A54D-E4AA23D3B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58-4119-9824-074208AB4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87820512820513"/>
          <c:y val="4.064222440944882E-2"/>
          <c:w val="0.60817316104717678"/>
          <c:h val="0.8829341644794400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15-469C-B673-9C303BC95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  <c:majorUnit val="0.25"/>
      </c:valAx>
      <c:valAx>
        <c:axId val="839855576"/>
        <c:scaling>
          <c:orientation val="minMax"/>
          <c:max val="0.75000000000000011"/>
          <c:min val="-0.25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'Scatter Plots'!$B$52:$B$79</c:f>
              <c:numCache>
                <c:formatCode>0%</c:formatCode>
                <c:ptCount val="28"/>
                <c:pt idx="0">
                  <c:v>0.96</c:v>
                </c:pt>
                <c:pt idx="1">
                  <c:v>0.89</c:v>
                </c:pt>
                <c:pt idx="2">
                  <c:v>0.83</c:v>
                </c:pt>
                <c:pt idx="3">
                  <c:v>0.76</c:v>
                </c:pt>
                <c:pt idx="4">
                  <c:v>0.74</c:v>
                </c:pt>
                <c:pt idx="5">
                  <c:v>0.71</c:v>
                </c:pt>
                <c:pt idx="6">
                  <c:v>0.7</c:v>
                </c:pt>
                <c:pt idx="7">
                  <c:v>0.65</c:v>
                </c:pt>
                <c:pt idx="8">
                  <c:v>0.64</c:v>
                </c:pt>
                <c:pt idx="9">
                  <c:v>0.56000000000000005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0.53</c:v>
                </c:pt>
                <c:pt idx="13">
                  <c:v>0.49</c:v>
                </c:pt>
                <c:pt idx="14">
                  <c:v>0.49</c:v>
                </c:pt>
                <c:pt idx="15">
                  <c:v>0.47</c:v>
                </c:pt>
                <c:pt idx="16">
                  <c:v>0.43</c:v>
                </c:pt>
                <c:pt idx="17">
                  <c:v>0.43</c:v>
                </c:pt>
                <c:pt idx="18">
                  <c:v>0.37</c:v>
                </c:pt>
                <c:pt idx="19">
                  <c:v>0.36</c:v>
                </c:pt>
                <c:pt idx="20">
                  <c:v>0.28999999999999998</c:v>
                </c:pt>
                <c:pt idx="21">
                  <c:v>0.27</c:v>
                </c:pt>
                <c:pt idx="22">
                  <c:v>0.19</c:v>
                </c:pt>
                <c:pt idx="23">
                  <c:v>0.17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0.09</c:v>
                </c:pt>
                <c:pt idx="27">
                  <c:v>0.49</c:v>
                </c:pt>
              </c:numCache>
            </c:numRef>
          </c:xVal>
          <c:yVal>
            <c:numRef>
              <c:f>'Scatter Plots'!$C$52:$C$79</c:f>
              <c:numCache>
                <c:formatCode>0%</c:formatCode>
                <c:ptCount val="28"/>
                <c:pt idx="0">
                  <c:v>0.75</c:v>
                </c:pt>
                <c:pt idx="1">
                  <c:v>0.7</c:v>
                </c:pt>
                <c:pt idx="2">
                  <c:v>0.74</c:v>
                </c:pt>
                <c:pt idx="3">
                  <c:v>0.7</c:v>
                </c:pt>
                <c:pt idx="4">
                  <c:v>0.56999999999999995</c:v>
                </c:pt>
                <c:pt idx="5">
                  <c:v>0.6</c:v>
                </c:pt>
                <c:pt idx="6">
                  <c:v>0.4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0.14000000000000001</c:v>
                </c:pt>
                <c:pt idx="12">
                  <c:v>0.2</c:v>
                </c:pt>
                <c:pt idx="13">
                  <c:v>0.26</c:v>
                </c:pt>
                <c:pt idx="14">
                  <c:v>0.3</c:v>
                </c:pt>
                <c:pt idx="15">
                  <c:v>0.15</c:v>
                </c:pt>
                <c:pt idx="16">
                  <c:v>0.1</c:v>
                </c:pt>
                <c:pt idx="17">
                  <c:v>0.18</c:v>
                </c:pt>
                <c:pt idx="18">
                  <c:v>0.15</c:v>
                </c:pt>
                <c:pt idx="19">
                  <c:v>0.17</c:v>
                </c:pt>
                <c:pt idx="20">
                  <c:v>0.14000000000000001</c:v>
                </c:pt>
                <c:pt idx="21">
                  <c:v>0.1</c:v>
                </c:pt>
                <c:pt idx="22">
                  <c:v>-0.2</c:v>
                </c:pt>
                <c:pt idx="23">
                  <c:v>-0.05</c:v>
                </c:pt>
                <c:pt idx="24">
                  <c:v>-0.1</c:v>
                </c:pt>
                <c:pt idx="25">
                  <c:v>-0.11</c:v>
                </c:pt>
                <c:pt idx="26">
                  <c:v>-0.23</c:v>
                </c:pt>
                <c:pt idx="27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A9-4AEA-A945-D0E829889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chart" Target="../charts/chart3.xml"/><Relationship Id="rId7" Type="http://schemas.openxmlformats.org/officeDocument/2006/relationships/chart" Target="../charts/chart5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image" Target="../media/image2.png"/><Relationship Id="rId4" Type="http://schemas.openxmlformats.org/officeDocument/2006/relationships/image" Target="../media/image1.png"/><Relationship Id="rId9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87</xdr:row>
      <xdr:rowOff>76200</xdr:rowOff>
    </xdr:from>
    <xdr:to>
      <xdr:col>3</xdr:col>
      <xdr:colOff>480060</xdr:colOff>
      <xdr:row>100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0098AE-8FF9-46B8-935D-1FFF038F88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113</xdr:row>
      <xdr:rowOff>133350</xdr:rowOff>
    </xdr:from>
    <xdr:to>
      <xdr:col>0</xdr:col>
      <xdr:colOff>0</xdr:colOff>
      <xdr:row>128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3AAA2DC-FB16-4349-BA18-374A832D7F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15875</xdr:colOff>
      <xdr:row>244</xdr:row>
      <xdr:rowOff>89852</xdr:rowOff>
    </xdr:from>
    <xdr:to>
      <xdr:col>4</xdr:col>
      <xdr:colOff>503555</xdr:colOff>
      <xdr:row>271</xdr:row>
      <xdr:rowOff>133032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1484F17F-6093-4BFF-8A25-3D35DD9E1953}"/>
            </a:ext>
          </a:extLst>
        </xdr:cNvPr>
        <xdr:cNvGrpSpPr/>
      </xdr:nvGrpSpPr>
      <xdr:grpSpPr>
        <a:xfrm>
          <a:off x="15875" y="53894672"/>
          <a:ext cx="6004560" cy="5803900"/>
          <a:chOff x="0" y="28750260"/>
          <a:chExt cx="5943600" cy="5803900"/>
        </a:xfrm>
      </xdr:grpSpPr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2859A7A9-5228-4F15-BD81-0A941C1AB287}"/>
              </a:ext>
            </a:extLst>
          </xdr:cNvPr>
          <xdr:cNvGrpSpPr/>
        </xdr:nvGrpSpPr>
        <xdr:grpSpPr>
          <a:xfrm>
            <a:off x="0" y="28750260"/>
            <a:ext cx="5943600" cy="5803900"/>
            <a:chOff x="0" y="28285440"/>
            <a:chExt cx="5943600" cy="5803900"/>
          </a:xfrm>
        </xdr:grpSpPr>
        <xdr:sp macro="" textlink="">
          <xdr:nvSpPr>
            <xdr:cNvPr id="7" name="TextBox 1">
              <a:extLst>
                <a:ext uri="{FF2B5EF4-FFF2-40B4-BE49-F238E27FC236}">
                  <a16:creationId xmlns:a16="http://schemas.microsoft.com/office/drawing/2014/main" id="{84E4BBEF-0DB9-4192-9AA2-5DDEF0210CE8}"/>
                </a:ext>
              </a:extLst>
            </xdr:cNvPr>
            <xdr:cNvSpPr txBox="1"/>
          </xdr:nvSpPr>
          <xdr:spPr>
            <a:xfrm>
              <a:off x="0" y="28285440"/>
              <a:ext cx="5943600" cy="1638300"/>
            </a:xfrm>
            <a:prstGeom prst="rect">
              <a:avLst/>
            </a:prstGeom>
            <a:solidFill>
              <a:schemeClr val="bg1"/>
            </a:solidFill>
          </xdr:spPr>
          <xdr:txBody>
            <a:bodyPr wrap="square" rtlCol="0"/>
            <a:lstStyle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r>
                <a:rPr lang="en-US" sz="1400" b="1" i="0" baseline="0">
                  <a:solidFill>
                    <a:schemeClr val="accent2"/>
                  </a:solidFill>
                </a:rPr>
                <a:t>Students who Attended More Sessions Saw More Skills Gains</a:t>
              </a:r>
            </a:p>
            <a:p>
              <a:pPr algn="l"/>
              <a:endParaRPr lang="en-US" sz="1100" b="0" i="0" baseline="0">
                <a:solidFill>
                  <a:sysClr val="windowText" lastClr="000000"/>
                </a:solidFill>
              </a:endParaRPr>
            </a:p>
            <a:p>
              <a:pPr algn="l"/>
              <a:r>
                <a:rPr lang="en-US" sz="1100" b="0" i="0" baseline="0">
                  <a:solidFill>
                    <a:sysClr val="windowText" lastClr="000000"/>
                  </a:solidFill>
                </a:rPr>
                <a:t>The </a:t>
              </a:r>
              <a:r>
                <a:rPr lang="en-US" sz="1100" b="1" i="0" baseline="0">
                  <a:solidFill>
                    <a:schemeClr val="accent2"/>
                  </a:solidFill>
                </a:rPr>
                <a:t>typical student </a:t>
              </a:r>
              <a:r>
                <a:rPr lang="en-US" sz="1100" b="0" i="0" baseline="0">
                  <a:solidFill>
                    <a:sysClr val="windowText" lastClr="000000"/>
                  </a:solidFill>
                </a:rPr>
                <a:t>attended </a:t>
              </a:r>
              <a:r>
                <a:rPr lang="en-US" sz="1100" b="1" i="0" baseline="0">
                  <a:solidFill>
                    <a:schemeClr val="accent2"/>
                  </a:solidFill>
                </a:rPr>
                <a:t>half the sessions</a:t>
              </a:r>
              <a:r>
                <a:rPr lang="en-US" sz="1100" b="1" i="0" baseline="0">
                  <a:solidFill>
                    <a:sysClr val="windowText" lastClr="000000"/>
                  </a:solidFill>
                </a:rPr>
                <a:t> </a:t>
              </a:r>
              <a:r>
                <a:rPr lang="en-US" sz="1100" b="0" i="0" baseline="0">
                  <a:solidFill>
                    <a:sysClr val="windowText" lastClr="000000"/>
                  </a:solidFill>
                </a:rPr>
                <a:t>and had a </a:t>
              </a:r>
              <a:r>
                <a:rPr lang="en-US" sz="1100" b="1" i="0" baseline="0">
                  <a:solidFill>
                    <a:schemeClr val="accent2"/>
                  </a:solidFill>
                </a:rPr>
                <a:t>20 percentage point increase in test scores </a:t>
              </a:r>
              <a:r>
                <a:rPr lang="en-US" sz="1100" b="0" i="0" baseline="0">
                  <a:solidFill>
                    <a:sysClr val="windowText" lastClr="000000"/>
                  </a:solidFill>
                </a:rPr>
                <a:t>(median = 49% of sessions attended and 20 percentage point change from pre to post tests).</a:t>
              </a:r>
            </a:p>
            <a:p>
              <a:pPr algn="l"/>
              <a:endParaRPr lang="en-US" sz="1100" b="0" i="0" baseline="0">
                <a:solidFill>
                  <a:sysClr val="windowText" lastClr="000000"/>
                </a:solidFill>
              </a:endParaRPr>
            </a:p>
            <a:p>
              <a:pPr algn="l"/>
              <a:r>
                <a:rPr lang="en-US" sz="1100" b="0" i="0" baseline="0">
                  <a:solidFill>
                    <a:sysClr val="windowText" lastClr="000000"/>
                  </a:solidFill>
                </a:rPr>
                <a:t>Each          represents one student.</a:t>
              </a:r>
            </a:p>
            <a:p>
              <a:pPr algn="l"/>
              <a:endParaRPr lang="en-US" sz="1100" b="1" i="0" baseline="0">
                <a:solidFill>
                  <a:schemeClr val="accent2"/>
                </a:solidFill>
              </a:endParaRPr>
            </a:p>
            <a:p>
              <a:pPr algn="l"/>
              <a:endParaRPr lang="en-US" sz="1100" b="0" i="1"/>
            </a:p>
          </xdr:txBody>
        </xdr:sp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CCE80069-C63C-4D6A-AAE0-C0FF6E644F84}"/>
                </a:ext>
              </a:extLst>
            </xdr:cNvPr>
            <xdr:cNvGraphicFramePr>
              <a:graphicFrameLocks/>
            </xdr:cNvGraphicFramePr>
          </xdr:nvGraphicFramePr>
          <xdr:xfrm>
            <a:off x="0" y="29847540"/>
            <a:ext cx="5943600" cy="42418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"/>
            </a:graphicData>
          </a:graphic>
        </xdr:graphicFrame>
      </xdr:grpSp>
      <xdr:sp macro="" textlink="">
        <xdr:nvSpPr>
          <xdr:cNvPr id="10" name="Oval 9">
            <a:extLst>
              <a:ext uri="{FF2B5EF4-FFF2-40B4-BE49-F238E27FC236}">
                <a16:creationId xmlns:a16="http://schemas.microsoft.com/office/drawing/2014/main" id="{82EBB4B3-C247-4B4D-9DC3-C2765EFF067D}"/>
              </a:ext>
            </a:extLst>
          </xdr:cNvPr>
          <xdr:cNvSpPr/>
        </xdr:nvSpPr>
        <xdr:spPr>
          <a:xfrm>
            <a:off x="556260" y="29885640"/>
            <a:ext cx="137160" cy="137160"/>
          </a:xfrm>
          <a:prstGeom prst="ellipse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 editAs="oneCell">
    <xdr:from>
      <xdr:col>6</xdr:col>
      <xdr:colOff>15876</xdr:colOff>
      <xdr:row>14</xdr:row>
      <xdr:rowOff>29211</xdr:rowOff>
    </xdr:from>
    <xdr:to>
      <xdr:col>10</xdr:col>
      <xdr:colOff>7938</xdr:colOff>
      <xdr:row>39</xdr:row>
      <xdr:rowOff>10583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73E0EB62-CE0E-466D-9186-B4614C6FF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64439" y="3601086"/>
          <a:ext cx="5738812" cy="51407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21166</xdr:rowOff>
    </xdr:from>
    <xdr:to>
      <xdr:col>2</xdr:col>
      <xdr:colOff>1061358</xdr:colOff>
      <xdr:row>27</xdr:row>
      <xdr:rowOff>83127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F48D1E70-41D2-4D6A-AA57-B34CE26E2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545416"/>
          <a:ext cx="3940025" cy="281362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138</xdr:row>
      <xdr:rowOff>0</xdr:rowOff>
    </xdr:from>
    <xdr:to>
      <xdr:col>3</xdr:col>
      <xdr:colOff>476250</xdr:colOff>
      <xdr:row>150</xdr:row>
      <xdr:rowOff>165100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4A251AD-B682-4C25-9857-BF3D8B76C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163</xdr:row>
      <xdr:rowOff>0</xdr:rowOff>
    </xdr:from>
    <xdr:to>
      <xdr:col>4</xdr:col>
      <xdr:colOff>482600</xdr:colOff>
      <xdr:row>179</xdr:row>
      <xdr:rowOff>203200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3C488F86-C644-49B3-B1B0-3544D1BFBF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196</xdr:row>
      <xdr:rowOff>101600</xdr:rowOff>
    </xdr:from>
    <xdr:to>
      <xdr:col>4</xdr:col>
      <xdr:colOff>482600</xdr:colOff>
      <xdr:row>213</xdr:row>
      <xdr:rowOff>88900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FFD6F3B5-3FC6-47CA-9CB7-16F758358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113</xdr:row>
      <xdr:rowOff>0</xdr:rowOff>
    </xdr:from>
    <xdr:to>
      <xdr:col>3</xdr:col>
      <xdr:colOff>480060</xdr:colOff>
      <xdr:row>125</xdr:row>
      <xdr:rowOff>175895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7C47760F-7913-4790-95CD-467C835D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0.6621</cdr:x>
      <cdr:y>0.88563</cdr:y>
    </cdr:from>
    <cdr:to>
      <cdr:x>1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9FAF7DE-D4AE-4A49-949E-BC094484DBF0}"/>
            </a:ext>
          </a:extLst>
        </cdr:cNvPr>
        <cdr:cNvSpPr txBox="1"/>
      </cdr:nvSpPr>
      <cdr:spPr>
        <a:xfrm xmlns:a="http://schemas.openxmlformats.org/drawingml/2006/main">
          <a:off x="3931920" y="3756660"/>
          <a:ext cx="2006600" cy="485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 b="1" i="0">
              <a:solidFill>
                <a:schemeClr val="accent2"/>
              </a:solidFill>
            </a:rPr>
            <a:t>More</a:t>
          </a:r>
          <a:r>
            <a:rPr lang="en-US" sz="1100" b="1" i="0" baseline="0">
              <a:solidFill>
                <a:schemeClr val="accent2"/>
              </a:solidFill>
            </a:rPr>
            <a:t> sessions attended</a:t>
          </a:r>
        </a:p>
        <a:p xmlns:a="http://schemas.openxmlformats.org/drawingml/2006/main">
          <a:pPr algn="r"/>
          <a:r>
            <a:rPr lang="en-US" sz="1100" i="1" baseline="0"/>
            <a:t>% of sessions attended</a:t>
          </a:r>
          <a:endParaRPr lang="en-US" sz="1100" i="1"/>
        </a:p>
      </cdr:txBody>
    </cdr:sp>
  </cdr:relSizeAnchor>
  <cdr:relSizeAnchor xmlns:cdr="http://schemas.openxmlformats.org/drawingml/2006/chartDrawing">
    <cdr:from>
      <cdr:x>0.6929</cdr:x>
      <cdr:y>0.88383</cdr:y>
    </cdr:from>
    <cdr:to>
      <cdr:x>0.98417</cdr:x>
      <cdr:y>0.88383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D85B9B61-FC8B-4030-9499-4852EEAE32FD}"/>
            </a:ext>
          </a:extLst>
        </cdr:cNvPr>
        <cdr:cNvCxnSpPr/>
      </cdr:nvCxnSpPr>
      <cdr:spPr>
        <a:xfrm xmlns:a="http://schemas.openxmlformats.org/drawingml/2006/main">
          <a:off x="4114800" y="3749040"/>
          <a:ext cx="1729740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0.01283</cdr:x>
      <cdr:y>0</cdr:y>
    </cdr:from>
    <cdr:to>
      <cdr:x>0.26219</cdr:x>
      <cdr:y>0.29521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4609F67-27EC-4193-97DB-666F0949FD6E}"/>
            </a:ext>
          </a:extLst>
        </cdr:cNvPr>
        <cdr:cNvSpPr txBox="1"/>
      </cdr:nvSpPr>
      <cdr:spPr>
        <a:xfrm xmlns:a="http://schemas.openxmlformats.org/drawingml/2006/main">
          <a:off x="76200" y="0"/>
          <a:ext cx="1480820" cy="1252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1" i="0" baseline="0">
              <a:solidFill>
                <a:schemeClr val="accent2"/>
              </a:solidFill>
            </a:rPr>
            <a:t>More skill gains</a:t>
          </a:r>
        </a:p>
        <a:p xmlns:a="http://schemas.openxmlformats.org/drawingml/2006/main">
          <a:pPr algn="l"/>
          <a:r>
            <a:rPr lang="en-US" sz="1100" i="1" baseline="0"/>
            <a:t>Difference between pre and post test scores (percentage point changes)</a:t>
          </a:r>
          <a:endParaRPr lang="en-US" sz="1100" i="1"/>
        </a:p>
      </cdr:txBody>
    </cdr:sp>
  </cdr:relSizeAnchor>
  <cdr:relSizeAnchor xmlns:cdr="http://schemas.openxmlformats.org/drawingml/2006/chartDrawing">
    <cdr:from>
      <cdr:x>0.00855</cdr:x>
      <cdr:y>0.01257</cdr:y>
    </cdr:from>
    <cdr:to>
      <cdr:x>0.00855</cdr:x>
      <cdr:y>0.24551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B4983F3B-C36C-4725-A5CF-A66500149AC1}"/>
            </a:ext>
          </a:extLst>
        </cdr:cNvPr>
        <cdr:cNvCxnSpPr/>
      </cdr:nvCxnSpPr>
      <cdr:spPr>
        <a:xfrm xmlns:a="http://schemas.openxmlformats.org/drawingml/2006/main" flipV="1">
          <a:off x="50800" y="53340"/>
          <a:ext cx="0" cy="98806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0.65256</cdr:x>
      <cdr:y>0.45389</cdr:y>
    </cdr:from>
    <cdr:to>
      <cdr:x>0.93077</cdr:x>
      <cdr:y>0.52275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87F1C15C-337D-441C-8117-D9A285CA7F56}"/>
            </a:ext>
          </a:extLst>
        </cdr:cNvPr>
        <cdr:cNvSpPr txBox="1"/>
      </cdr:nvSpPr>
      <cdr:spPr>
        <a:xfrm xmlns:a="http://schemas.openxmlformats.org/drawingml/2006/main">
          <a:off x="3878580" y="1925320"/>
          <a:ext cx="1653540" cy="292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1" i="0">
              <a:solidFill>
                <a:schemeClr val="accent2"/>
              </a:solidFill>
            </a:rPr>
            <a:t>Typical student</a:t>
          </a:r>
          <a:endParaRPr lang="en-US" sz="1100" i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0.01175</cdr:x>
      <cdr:y>0</cdr:y>
    </cdr:from>
    <cdr:to>
      <cdr:x>0.26175</cdr:x>
      <cdr:y>0.32118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968AC3C-43E4-48F4-A977-49ED96B430A8}"/>
            </a:ext>
          </a:extLst>
        </cdr:cNvPr>
        <cdr:cNvSpPr txBox="1"/>
      </cdr:nvSpPr>
      <cdr:spPr>
        <a:xfrm xmlns:a="http://schemas.openxmlformats.org/drawingml/2006/main">
          <a:off x="69850" y="0"/>
          <a:ext cx="1485900" cy="11747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More skill gains</a:t>
          </a:r>
          <a:endParaRPr lang="en-US">
            <a:solidFill>
              <a:schemeClr val="accent2"/>
            </a:solidFill>
            <a:effectLst/>
          </a:endParaRPr>
        </a:p>
        <a:p xmlns:a="http://schemas.openxmlformats.org/drawingml/2006/main">
          <a:r>
            <a:rPr lang="en-US" sz="1100" i="1" baseline="0">
              <a:effectLst/>
              <a:latin typeface="+mn-lt"/>
              <a:ea typeface="+mn-ea"/>
              <a:cs typeface="+mn-cs"/>
            </a:rPr>
            <a:t>Difference between pre and post test scores (percentage point changes)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0.65278</cdr:x>
      <cdr:y>0.87847</cdr:y>
    </cdr:from>
    <cdr:to>
      <cdr:x>1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7D5B175C-8E55-478B-9884-9A680C0DCFD1}"/>
            </a:ext>
          </a:extLst>
        </cdr:cNvPr>
        <cdr:cNvSpPr txBox="1"/>
      </cdr:nvSpPr>
      <cdr:spPr>
        <a:xfrm xmlns:a="http://schemas.openxmlformats.org/drawingml/2006/main">
          <a:off x="3879850" y="3213100"/>
          <a:ext cx="206375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 b="1" i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More</a:t>
          </a:r>
          <a:r>
            <a:rPr lang="en-US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 sessions attended</a:t>
          </a:r>
          <a:endParaRPr lang="en-US">
            <a:solidFill>
              <a:schemeClr val="accent2"/>
            </a:solidFill>
            <a:effectLst/>
          </a:endParaRPr>
        </a:p>
        <a:p xmlns:a="http://schemas.openxmlformats.org/drawingml/2006/main">
          <a:pPr algn="r"/>
          <a:r>
            <a:rPr lang="en-US" sz="1100" i="1" baseline="0">
              <a:effectLst/>
              <a:latin typeface="+mn-lt"/>
              <a:ea typeface="+mn-ea"/>
              <a:cs typeface="+mn-cs"/>
            </a:rPr>
            <a:t>% of sessions attended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0.00962</cdr:x>
      <cdr:y>0.00694</cdr:y>
    </cdr:from>
    <cdr:to>
      <cdr:x>0.00962</cdr:x>
      <cdr:y>0.28993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88FB5BE9-5015-44EA-8330-1FB944EBA1C4}"/>
            </a:ext>
          </a:extLst>
        </cdr:cNvPr>
        <cdr:cNvCxnSpPr/>
      </cdr:nvCxnSpPr>
      <cdr:spPr>
        <a:xfrm xmlns:a="http://schemas.openxmlformats.org/drawingml/2006/main" flipV="1">
          <a:off x="57150" y="25400"/>
          <a:ext cx="0" cy="10350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0.69017</cdr:x>
      <cdr:y>0.86458</cdr:y>
    </cdr:from>
    <cdr:to>
      <cdr:x>0.98344</cdr:x>
      <cdr:y>0.86458</cdr:y>
    </cdr:to>
    <cdr:cxnSp macro="">
      <cdr:nvCxnSpPr>
        <cdr:cNvPr id="8" name="Straight Arrow Connector 7">
          <a:extLst xmlns:a="http://schemas.openxmlformats.org/drawingml/2006/main">
            <a:ext uri="{FF2B5EF4-FFF2-40B4-BE49-F238E27FC236}">
              <a16:creationId xmlns:a16="http://schemas.microsoft.com/office/drawing/2014/main" id="{C33BA808-3717-4F72-975C-D558867BBDFA}"/>
            </a:ext>
          </a:extLst>
        </cdr:cNvPr>
        <cdr:cNvCxnSpPr/>
      </cdr:nvCxnSpPr>
      <cdr:spPr>
        <a:xfrm xmlns:a="http://schemas.openxmlformats.org/drawingml/2006/main" flipV="1">
          <a:off x="4102100" y="3162300"/>
          <a:ext cx="174307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scatter-plot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4" customFormat="1" ht="36" x14ac:dyDescent="0.8">
      <c r="A1" s="4" t="s">
        <v>10</v>
      </c>
    </row>
    <row r="2" spans="1:2" x14ac:dyDescent="0.4">
      <c r="A2" t="s">
        <v>103</v>
      </c>
    </row>
    <row r="5" spans="1:2" s="1" customFormat="1" ht="27" x14ac:dyDescent="0.6">
      <c r="A5" s="1" t="s">
        <v>15</v>
      </c>
    </row>
    <row r="6" spans="1:2" x14ac:dyDescent="0.4">
      <c r="A6" s="12" t="s">
        <v>11</v>
      </c>
      <c r="B6" s="11" t="s">
        <v>12</v>
      </c>
    </row>
    <row r="7" spans="1:2" x14ac:dyDescent="0.4">
      <c r="A7" s="12" t="s">
        <v>13</v>
      </c>
      <c r="B7" s="11" t="s">
        <v>14</v>
      </c>
    </row>
    <row r="8" spans="1:2" x14ac:dyDescent="0.4">
      <c r="A8" s="12"/>
      <c r="B8" s="11"/>
    </row>
    <row r="10" spans="1:2" s="1" customFormat="1" ht="27" x14ac:dyDescent="0.6">
      <c r="A10" s="1" t="s">
        <v>21</v>
      </c>
    </row>
    <row r="11" spans="1:2" x14ac:dyDescent="0.4">
      <c r="A11" t="s">
        <v>27</v>
      </c>
      <c r="B11" s="11" t="s">
        <v>20</v>
      </c>
    </row>
    <row r="12" spans="1:2" x14ac:dyDescent="0.4">
      <c r="A12" t="s">
        <v>28</v>
      </c>
      <c r="B12" s="11" t="s">
        <v>19</v>
      </c>
    </row>
    <row r="13" spans="1:2" x14ac:dyDescent="0.4">
      <c r="A13" t="s">
        <v>29</v>
      </c>
      <c r="B13" s="11" t="s">
        <v>16</v>
      </c>
    </row>
    <row r="14" spans="1:2" x14ac:dyDescent="0.4">
      <c r="A14" t="s">
        <v>17</v>
      </c>
      <c r="B14" s="11" t="s">
        <v>18</v>
      </c>
    </row>
    <row r="15" spans="1:2" x14ac:dyDescent="0.4">
      <c r="A15" t="s">
        <v>104</v>
      </c>
      <c r="B15" s="11" t="s">
        <v>105</v>
      </c>
    </row>
    <row r="18" spans="1:1" s="1" customFormat="1" ht="27" x14ac:dyDescent="0.6">
      <c r="A18" s="1" t="s">
        <v>106</v>
      </c>
    </row>
    <row r="19" spans="1:1" x14ac:dyDescent="0.4">
      <c r="A19" t="s">
        <v>107</v>
      </c>
    </row>
    <row r="20" spans="1:1" x14ac:dyDescent="0.4">
      <c r="A20" t="s">
        <v>108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82670-3DD8-421D-8A25-A29000ED48DA}">
  <sheetPr codeName="Sheet13"/>
  <dimension ref="A1:G242"/>
  <sheetViews>
    <sheetView tabSelected="1" zoomScaleNormal="100" workbookViewId="0">
      <pane ySplit="1" topLeftCell="A16" activePane="bottomLeft" state="frozen"/>
      <selection activeCell="E18" sqref="E18"/>
      <selection pane="bottomLeft" activeCell="G252" sqref="G252"/>
    </sheetView>
  </sheetViews>
  <sheetFormatPr defaultColWidth="15.08203125" defaultRowHeight="16.8" x14ac:dyDescent="0.4"/>
  <cols>
    <col min="4" max="5" width="15.08203125" customWidth="1"/>
    <col min="6" max="6" width="3.83203125" customWidth="1"/>
  </cols>
  <sheetData>
    <row r="1" spans="1:7" s="4" customFormat="1" ht="36" x14ac:dyDescent="0.8">
      <c r="A1" s="4" t="s">
        <v>30</v>
      </c>
    </row>
    <row r="4" spans="1:7" ht="27" x14ac:dyDescent="0.6">
      <c r="A4" s="5" t="s">
        <v>0</v>
      </c>
    </row>
    <row r="5" spans="1:7" x14ac:dyDescent="0.4">
      <c r="A5" t="s">
        <v>78</v>
      </c>
    </row>
    <row r="8" spans="1:7" ht="27" x14ac:dyDescent="0.6">
      <c r="A8" s="5" t="s">
        <v>7</v>
      </c>
    </row>
    <row r="9" spans="1:7" x14ac:dyDescent="0.4">
      <c r="A9" s="11" t="s">
        <v>31</v>
      </c>
    </row>
    <row r="12" spans="1:7" s="1" customFormat="1" ht="27" x14ac:dyDescent="0.6">
      <c r="A12" s="1" t="s">
        <v>4</v>
      </c>
      <c r="G12" s="1" t="s">
        <v>5</v>
      </c>
    </row>
    <row r="13" spans="1:7" x14ac:dyDescent="0.4">
      <c r="A13" t="s">
        <v>32</v>
      </c>
      <c r="G13" t="s">
        <v>33</v>
      </c>
    </row>
    <row r="44" spans="1:1" s="1" customFormat="1" ht="27" x14ac:dyDescent="0.6">
      <c r="A44" s="1" t="s">
        <v>22</v>
      </c>
    </row>
    <row r="45" spans="1:1" x14ac:dyDescent="0.4">
      <c r="A45" t="s">
        <v>66</v>
      </c>
    </row>
    <row r="46" spans="1:1" x14ac:dyDescent="0.4">
      <c r="A46" t="s">
        <v>67</v>
      </c>
    </row>
    <row r="47" spans="1:1" x14ac:dyDescent="0.4">
      <c r="A47" t="s">
        <v>68</v>
      </c>
    </row>
    <row r="48" spans="1:1" x14ac:dyDescent="0.4">
      <c r="A48" t="s">
        <v>77</v>
      </c>
    </row>
    <row r="50" spans="1:3" x14ac:dyDescent="0.4">
      <c r="B50" s="7" t="s">
        <v>64</v>
      </c>
      <c r="C50" s="7" t="s">
        <v>65</v>
      </c>
    </row>
    <row r="51" spans="1:3" s="2" customFormat="1" ht="33.6" x14ac:dyDescent="0.4">
      <c r="A51" s="14" t="s">
        <v>35</v>
      </c>
      <c r="B51" s="6" t="s">
        <v>34</v>
      </c>
      <c r="C51" s="6" t="s">
        <v>63</v>
      </c>
    </row>
    <row r="52" spans="1:3" x14ac:dyDescent="0.4">
      <c r="A52" t="s">
        <v>45</v>
      </c>
      <c r="B52" s="10">
        <v>0.96</v>
      </c>
      <c r="C52" s="10">
        <v>0.75</v>
      </c>
    </row>
    <row r="53" spans="1:3" x14ac:dyDescent="0.4">
      <c r="A53" t="s">
        <v>40</v>
      </c>
      <c r="B53" s="10">
        <v>0.89</v>
      </c>
      <c r="C53" s="10">
        <v>0.7</v>
      </c>
    </row>
    <row r="54" spans="1:3" x14ac:dyDescent="0.4">
      <c r="A54" t="s">
        <v>41</v>
      </c>
      <c r="B54" s="10">
        <v>0.83</v>
      </c>
      <c r="C54" s="10">
        <v>0.74</v>
      </c>
    </row>
    <row r="55" spans="1:3" x14ac:dyDescent="0.4">
      <c r="A55" t="s">
        <v>58</v>
      </c>
      <c r="B55" s="10">
        <v>0.76</v>
      </c>
      <c r="C55" s="10">
        <v>0.7</v>
      </c>
    </row>
    <row r="56" spans="1:3" x14ac:dyDescent="0.4">
      <c r="A56" t="s">
        <v>47</v>
      </c>
      <c r="B56" s="10">
        <v>0.74</v>
      </c>
      <c r="C56" s="10">
        <v>0.56999999999999995</v>
      </c>
    </row>
    <row r="57" spans="1:3" x14ac:dyDescent="0.4">
      <c r="A57" t="s">
        <v>53</v>
      </c>
      <c r="B57" s="10">
        <v>0.71</v>
      </c>
      <c r="C57" s="10">
        <v>0.6</v>
      </c>
    </row>
    <row r="58" spans="1:3" x14ac:dyDescent="0.4">
      <c r="A58" t="s">
        <v>62</v>
      </c>
      <c r="B58" s="10">
        <v>0.7</v>
      </c>
      <c r="C58" s="10">
        <v>0.4</v>
      </c>
    </row>
    <row r="59" spans="1:3" x14ac:dyDescent="0.4">
      <c r="A59" t="s">
        <v>61</v>
      </c>
      <c r="B59" s="10">
        <v>0.65</v>
      </c>
      <c r="C59" s="10">
        <v>0.5</v>
      </c>
    </row>
    <row r="60" spans="1:3" x14ac:dyDescent="0.4">
      <c r="A60" t="s">
        <v>56</v>
      </c>
      <c r="B60" s="10">
        <v>0.64</v>
      </c>
      <c r="C60" s="10">
        <v>0.5</v>
      </c>
    </row>
    <row r="61" spans="1:3" x14ac:dyDescent="0.4">
      <c r="A61" t="s">
        <v>38</v>
      </c>
      <c r="B61" s="10">
        <v>0.56000000000000005</v>
      </c>
      <c r="C61" s="10">
        <v>0.3</v>
      </c>
    </row>
    <row r="62" spans="1:3" x14ac:dyDescent="0.4">
      <c r="A62" t="s">
        <v>50</v>
      </c>
      <c r="B62" s="10">
        <v>0.55000000000000004</v>
      </c>
      <c r="C62" s="10">
        <v>0.2</v>
      </c>
    </row>
    <row r="63" spans="1:3" x14ac:dyDescent="0.4">
      <c r="A63" t="s">
        <v>60</v>
      </c>
      <c r="B63" s="10">
        <v>0.55000000000000004</v>
      </c>
      <c r="C63" s="10">
        <v>0.14000000000000001</v>
      </c>
    </row>
    <row r="64" spans="1:3" x14ac:dyDescent="0.4">
      <c r="A64" t="s">
        <v>49</v>
      </c>
      <c r="B64" s="10">
        <v>0.53</v>
      </c>
      <c r="C64" s="10">
        <v>0.2</v>
      </c>
    </row>
    <row r="65" spans="1:3" x14ac:dyDescent="0.4">
      <c r="A65" t="s">
        <v>42</v>
      </c>
      <c r="B65" s="10">
        <v>0.49</v>
      </c>
      <c r="C65" s="10">
        <v>0.26</v>
      </c>
    </row>
    <row r="66" spans="1:3" x14ac:dyDescent="0.4">
      <c r="A66" t="s">
        <v>44</v>
      </c>
      <c r="B66" s="10">
        <v>0.49</v>
      </c>
      <c r="C66" s="10">
        <v>0.3</v>
      </c>
    </row>
    <row r="67" spans="1:3" x14ac:dyDescent="0.4">
      <c r="A67" t="s">
        <v>52</v>
      </c>
      <c r="B67" s="10">
        <v>0.47</v>
      </c>
      <c r="C67" s="10">
        <v>0.15</v>
      </c>
    </row>
    <row r="68" spans="1:3" x14ac:dyDescent="0.4">
      <c r="A68" t="s">
        <v>48</v>
      </c>
      <c r="B68" s="10">
        <v>0.43</v>
      </c>
      <c r="C68" s="10">
        <v>0.1</v>
      </c>
    </row>
    <row r="69" spans="1:3" x14ac:dyDescent="0.4">
      <c r="A69" t="s">
        <v>57</v>
      </c>
      <c r="B69" s="10">
        <v>0.43</v>
      </c>
      <c r="C69" s="10">
        <v>0.18</v>
      </c>
    </row>
    <row r="70" spans="1:3" x14ac:dyDescent="0.4">
      <c r="A70" t="s">
        <v>43</v>
      </c>
      <c r="B70" s="10">
        <v>0.37</v>
      </c>
      <c r="C70" s="10">
        <v>0.15</v>
      </c>
    </row>
    <row r="71" spans="1:3" x14ac:dyDescent="0.4">
      <c r="A71" t="s">
        <v>46</v>
      </c>
      <c r="B71" s="10">
        <v>0.36</v>
      </c>
      <c r="C71" s="10">
        <v>0.17</v>
      </c>
    </row>
    <row r="72" spans="1:3" x14ac:dyDescent="0.4">
      <c r="A72" t="s">
        <v>54</v>
      </c>
      <c r="B72" s="10">
        <v>0.28999999999999998</v>
      </c>
      <c r="C72" s="10">
        <v>0.14000000000000001</v>
      </c>
    </row>
    <row r="73" spans="1:3" x14ac:dyDescent="0.4">
      <c r="A73" t="s">
        <v>55</v>
      </c>
      <c r="B73" s="10">
        <v>0.27</v>
      </c>
      <c r="C73" s="10">
        <v>0.1</v>
      </c>
    </row>
    <row r="74" spans="1:3" x14ac:dyDescent="0.4">
      <c r="A74" t="s">
        <v>51</v>
      </c>
      <c r="B74" s="10">
        <v>0.19</v>
      </c>
      <c r="C74" s="10">
        <v>-0.2</v>
      </c>
    </row>
    <row r="75" spans="1:3" x14ac:dyDescent="0.4">
      <c r="A75" t="s">
        <v>37</v>
      </c>
      <c r="B75" s="10">
        <v>0.17</v>
      </c>
      <c r="C75" s="10">
        <v>-0.05</v>
      </c>
    </row>
    <row r="76" spans="1:3" x14ac:dyDescent="0.4">
      <c r="A76" t="s">
        <v>39</v>
      </c>
      <c r="B76" s="10">
        <v>0.14000000000000001</v>
      </c>
      <c r="C76" s="10">
        <v>-0.1</v>
      </c>
    </row>
    <row r="77" spans="1:3" x14ac:dyDescent="0.4">
      <c r="A77" t="s">
        <v>36</v>
      </c>
      <c r="B77" s="10">
        <v>0.13</v>
      </c>
      <c r="C77" s="10">
        <v>-0.11</v>
      </c>
    </row>
    <row r="78" spans="1:3" x14ac:dyDescent="0.4">
      <c r="A78" t="s">
        <v>59</v>
      </c>
      <c r="B78" s="10">
        <v>0.09</v>
      </c>
      <c r="C78" s="10">
        <v>-0.23</v>
      </c>
    </row>
    <row r="79" spans="1:3" s="13" customFormat="1" x14ac:dyDescent="0.4">
      <c r="A79" s="13" t="s">
        <v>1</v>
      </c>
      <c r="B79" s="15">
        <f>MEDIAN(B52:B78)</f>
        <v>0.49</v>
      </c>
      <c r="C79" s="15">
        <f>MEDIAN(C52:C78)</f>
        <v>0.2</v>
      </c>
    </row>
    <row r="83" spans="1:1" s="1" customFormat="1" ht="27" x14ac:dyDescent="0.6">
      <c r="A83" s="1" t="s">
        <v>69</v>
      </c>
    </row>
    <row r="84" spans="1:1" x14ac:dyDescent="0.4">
      <c r="A84" t="s">
        <v>70</v>
      </c>
    </row>
    <row r="85" spans="1:1" x14ac:dyDescent="0.4">
      <c r="A85" t="s">
        <v>6</v>
      </c>
    </row>
    <row r="86" spans="1:1" x14ac:dyDescent="0.4">
      <c r="A86" t="s">
        <v>71</v>
      </c>
    </row>
    <row r="109" spans="1:1" s="1" customFormat="1" ht="27" x14ac:dyDescent="0.6">
      <c r="A109" s="1" t="s">
        <v>25</v>
      </c>
    </row>
    <row r="110" spans="1:1" x14ac:dyDescent="0.4">
      <c r="A110" t="s">
        <v>2</v>
      </c>
    </row>
    <row r="111" spans="1:1" x14ac:dyDescent="0.4">
      <c r="A111" t="s">
        <v>8</v>
      </c>
    </row>
    <row r="112" spans="1:1" x14ac:dyDescent="0.4">
      <c r="A112" t="s">
        <v>3</v>
      </c>
    </row>
    <row r="136" spans="1:1" s="1" customFormat="1" ht="27" x14ac:dyDescent="0.6">
      <c r="A136" s="1" t="s">
        <v>81</v>
      </c>
    </row>
    <row r="137" spans="1:1" x14ac:dyDescent="0.4">
      <c r="A137" t="s">
        <v>80</v>
      </c>
    </row>
    <row r="150" spans="1:1" ht="16.350000000000001" customHeight="1" x14ac:dyDescent="0.4"/>
    <row r="159" spans="1:1" s="1" customFormat="1" ht="27" x14ac:dyDescent="0.6">
      <c r="A159" s="1" t="s">
        <v>82</v>
      </c>
    </row>
    <row r="160" spans="1:1" x14ac:dyDescent="0.4">
      <c r="A160" t="s">
        <v>23</v>
      </c>
    </row>
    <row r="161" spans="1:1" x14ac:dyDescent="0.4">
      <c r="A161" t="s">
        <v>24</v>
      </c>
    </row>
    <row r="162" spans="1:1" x14ac:dyDescent="0.4">
      <c r="A162" t="s">
        <v>26</v>
      </c>
    </row>
    <row r="186" spans="1:1" s="1" customFormat="1" ht="27" x14ac:dyDescent="0.6">
      <c r="A186" s="1" t="s">
        <v>83</v>
      </c>
    </row>
    <row r="187" spans="1:1" x14ac:dyDescent="0.4">
      <c r="A187" t="s">
        <v>74</v>
      </c>
    </row>
    <row r="188" spans="1:1" x14ac:dyDescent="0.4">
      <c r="A188" s="8" t="s">
        <v>72</v>
      </c>
    </row>
    <row r="189" spans="1:1" x14ac:dyDescent="0.4">
      <c r="A189" s="8" t="s">
        <v>73</v>
      </c>
    </row>
    <row r="190" spans="1:1" x14ac:dyDescent="0.4">
      <c r="A190" s="8" t="s">
        <v>84</v>
      </c>
    </row>
    <row r="191" spans="1:1" x14ac:dyDescent="0.4">
      <c r="A191" s="8" t="s">
        <v>85</v>
      </c>
    </row>
    <row r="192" spans="1:1" x14ac:dyDescent="0.4">
      <c r="A192" s="8" t="s">
        <v>86</v>
      </c>
    </row>
    <row r="193" spans="1:1" x14ac:dyDescent="0.4">
      <c r="A193" s="9" t="s">
        <v>75</v>
      </c>
    </row>
    <row r="194" spans="1:1" x14ac:dyDescent="0.4">
      <c r="A194" s="8" t="s">
        <v>76</v>
      </c>
    </row>
    <row r="195" spans="1:1" x14ac:dyDescent="0.4">
      <c r="A195" s="8" t="s">
        <v>98</v>
      </c>
    </row>
    <row r="219" spans="1:1" s="1" customFormat="1" ht="27" x14ac:dyDescent="0.6">
      <c r="A219" s="1" t="s">
        <v>79</v>
      </c>
    </row>
    <row r="220" spans="1:1" x14ac:dyDescent="0.4">
      <c r="A220" t="s">
        <v>87</v>
      </c>
    </row>
    <row r="221" spans="1:1" x14ac:dyDescent="0.4">
      <c r="A221" s="8" t="s">
        <v>89</v>
      </c>
    </row>
    <row r="222" spans="1:1" x14ac:dyDescent="0.4">
      <c r="A222" s="8" t="s">
        <v>90</v>
      </c>
    </row>
    <row r="223" spans="1:1" x14ac:dyDescent="0.4">
      <c r="A223" s="3" t="s">
        <v>101</v>
      </c>
    </row>
    <row r="224" spans="1:1" x14ac:dyDescent="0.4">
      <c r="A224" s="3" t="s">
        <v>102</v>
      </c>
    </row>
    <row r="225" spans="1:1" x14ac:dyDescent="0.4">
      <c r="A225" s="3"/>
    </row>
    <row r="226" spans="1:1" x14ac:dyDescent="0.4">
      <c r="A226" t="s">
        <v>91</v>
      </c>
    </row>
    <row r="227" spans="1:1" x14ac:dyDescent="0.4">
      <c r="A227" s="8" t="s">
        <v>92</v>
      </c>
    </row>
    <row r="228" spans="1:1" x14ac:dyDescent="0.4">
      <c r="A228" s="8" t="s">
        <v>93</v>
      </c>
    </row>
    <row r="229" spans="1:1" x14ac:dyDescent="0.4">
      <c r="A229" s="8" t="s">
        <v>9</v>
      </c>
    </row>
    <row r="230" spans="1:1" x14ac:dyDescent="0.4">
      <c r="A230" s="8" t="s">
        <v>94</v>
      </c>
    </row>
    <row r="231" spans="1:1" x14ac:dyDescent="0.4">
      <c r="A231" s="8" t="s">
        <v>95</v>
      </c>
    </row>
    <row r="232" spans="1:1" x14ac:dyDescent="0.4">
      <c r="A232" s="8"/>
    </row>
    <row r="233" spans="1:1" x14ac:dyDescent="0.4">
      <c r="A233" t="s">
        <v>110</v>
      </c>
    </row>
    <row r="234" spans="1:1" x14ac:dyDescent="0.4">
      <c r="A234" s="8" t="s">
        <v>99</v>
      </c>
    </row>
    <row r="235" spans="1:1" x14ac:dyDescent="0.4">
      <c r="A235" s="8" t="s">
        <v>100</v>
      </c>
    </row>
    <row r="236" spans="1:1" x14ac:dyDescent="0.4">
      <c r="A236" s="8"/>
    </row>
    <row r="237" spans="1:1" x14ac:dyDescent="0.4">
      <c r="A237" t="s">
        <v>109</v>
      </c>
    </row>
    <row r="238" spans="1:1" x14ac:dyDescent="0.4">
      <c r="A238" s="8" t="s">
        <v>96</v>
      </c>
    </row>
    <row r="239" spans="1:1" x14ac:dyDescent="0.4">
      <c r="A239" s="8"/>
    </row>
    <row r="240" spans="1:1" x14ac:dyDescent="0.4">
      <c r="A240" t="s">
        <v>88</v>
      </c>
    </row>
    <row r="242" spans="1:1" x14ac:dyDescent="0.4">
      <c r="A242" t="s">
        <v>97</v>
      </c>
    </row>
  </sheetData>
  <sortState xmlns:xlrd2="http://schemas.microsoft.com/office/spreadsheetml/2017/richdata2" ref="A52:C78">
    <sortCondition descending="1" ref="B52:B78"/>
  </sortState>
  <hyperlinks>
    <hyperlink ref="A9" r:id="rId1" xr:uid="{DA5D9A21-C9EC-4705-A8A4-8BD789D77B2F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Scatter Plots</vt:lpstr>
      <vt:lpstr>Scatter_Plots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2024-06-13T22:52:19Z</dcterms:modified>
</cp:coreProperties>
</file>