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3/Level 1 - Overused Native Charts/"/>
    </mc:Choice>
  </mc:AlternateContent>
  <xr:revisionPtr revIDLastSave="337" documentId="8_{9AB5DA59-9849-42A8-9753-3D0FB2055B4E}" xr6:coauthVersionLast="47" xr6:coauthVersionMax="47" xr10:uidLastSave="{04675A85-30CA-4299-B3FB-C3B2C088ED8D}"/>
  <bookViews>
    <workbookView xWindow="-108" yWindow="-108" windowWidth="23256" windowHeight="13896" tabRatio="745" activeTab="1" xr2:uid="{00000000-000D-0000-FFFF-FFFF00000000}"/>
  </bookViews>
  <sheets>
    <sheet name="Welcome" sheetId="81" r:id="rId1"/>
    <sheet name="Area Charts" sheetId="80" r:id="rId2"/>
  </sheets>
  <definedNames>
    <definedName name="B_Arc_Charts__Curved_Bar_Charts" localSheetId="0">#REF!</definedName>
    <definedName name="B_Arc_Charts__Curved_Bar_Charts">#REF!</definedName>
    <definedName name="Bar_Charts">#REF!</definedName>
    <definedName name="Bubble_Charts" localSheetId="0">#REF!</definedName>
    <definedName name="Bubble_Charts">#REF!</definedName>
    <definedName name="Data_Bars" localSheetId="0">#REF!</definedName>
    <definedName name="Data_Bars">#REF!</definedName>
    <definedName name="Diverging_Stacked_Bar_Charts" localSheetId="0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 localSheetId="0">#REF!</definedName>
    <definedName name="Small_Multiples_Line">'Area Charts'!$A$1</definedName>
    <definedName name="Spark_Lines" localSheetId="0">#REF!</definedName>
    <definedName name="Spark_Lines">#REF!</definedName>
    <definedName name="Stacked_Bar_Charts" localSheetId="0">#REF!</definedName>
    <definedName name="Stacked_Bar_Charts">#REF!</definedName>
    <definedName name="Tile_Grid_Heat_Map" localSheetId="0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1" i="80" l="1"/>
  <c r="B211" i="80"/>
  <c r="C154" i="80"/>
  <c r="B154" i="80"/>
</calcChain>
</file>

<file path=xl/sharedStrings.xml><?xml version="1.0" encoding="utf-8"?>
<sst xmlns="http://schemas.openxmlformats.org/spreadsheetml/2006/main" count="102" uniqueCount="68">
  <si>
    <t>Uses</t>
  </si>
  <si>
    <t>Before</t>
  </si>
  <si>
    <t>After</t>
  </si>
  <si>
    <t>Real-Life Examples</t>
  </si>
  <si>
    <t>Variable A</t>
  </si>
  <si>
    <t>Ann K. Emery</t>
  </si>
  <si>
    <t>Blog</t>
  </si>
  <si>
    <t>LinkedIn</t>
  </si>
  <si>
    <t>Contact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</si>
  <si>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</si>
  <si>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</si>
  <si>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</si>
  <si>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</si>
  <si>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</si>
  <si>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</si>
  <si>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</si>
  <si>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</si>
  <si>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</si>
  <si>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</si>
  <si>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</si>
  <si>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</si>
  <si>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Months</t>
  </si>
  <si>
    <t>Online Courses</t>
  </si>
  <si>
    <t>Depict Data Studio</t>
  </si>
  <si>
    <t>1:1 Consultations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</si>
  <si>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</si>
  <si>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</si>
  <si>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</si>
  <si>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DepictDataStudio.com</t>
  </si>
  <si>
    <t>LinkedIn.com/in/AnnKEmery</t>
  </si>
  <si>
    <t>Data Training</t>
  </si>
  <si>
    <t>Courses.DepictDataStudio.com</t>
  </si>
  <si>
    <t>Private Workshops</t>
  </si>
  <si>
    <t>DepictDataStudio.com/Workshops</t>
  </si>
  <si>
    <t>Keynotes &amp; Conference Sessions</t>
  </si>
  <si>
    <t>DepictDataStudio.com/Keynotes</t>
  </si>
  <si>
    <t>DepictDataStudio.com/Coaching</t>
  </si>
  <si>
    <t>Available in</t>
  </si>
  <si>
    <r>
      <t xml:space="preserve">BUT the </t>
    </r>
    <r>
      <rPr>
        <i/>
        <sz val="11"/>
        <color theme="1"/>
        <rFont val="Montserrat"/>
        <scheme val="minor"/>
      </rPr>
      <t>Select Data checkboxes</t>
    </r>
    <r>
      <rPr>
        <sz val="11"/>
        <color theme="1"/>
        <rFont val="Montserrat"/>
        <family val="2"/>
        <scheme val="minor"/>
      </rPr>
      <t xml:space="preserve"> shortcut is from ~2018ish</t>
    </r>
  </si>
  <si>
    <t>PCs and Macs</t>
  </si>
  <si>
    <r>
      <t xml:space="preserve">Area, Stacked Area, Overlapping Area, </t>
    </r>
    <r>
      <rPr>
        <sz val="24"/>
        <rFont val="Montserrat"/>
        <scheme val="minor"/>
      </rPr>
      <t>and</t>
    </r>
    <r>
      <rPr>
        <b/>
        <sz val="24"/>
        <rFont val="Montserrat"/>
        <scheme val="minor"/>
      </rPr>
      <t xml:space="preserve"> Small Multiples Area</t>
    </r>
  </si>
  <si>
    <t>Since at least 2010 (?)</t>
  </si>
  <si>
    <r>
      <t xml:space="preserve">More </t>
    </r>
    <r>
      <rPr>
        <i/>
        <sz val="11"/>
        <color theme="1"/>
        <rFont val="Montserrat"/>
        <scheme val="minor"/>
      </rPr>
      <t>oomph</t>
    </r>
    <r>
      <rPr>
        <sz val="11"/>
        <color theme="1"/>
        <rFont val="Montserrat"/>
        <family val="2"/>
        <scheme val="minor"/>
      </rPr>
      <t xml:space="preserve"> than a single lonely line.</t>
    </r>
  </si>
  <si>
    <t>https://depictdatastudio.com/at-a-glance-patterns-with-area-charts/</t>
  </si>
  <si>
    <t>When you need more oomph than a single lonely line.</t>
  </si>
  <si>
    <t>Default</t>
  </si>
  <si>
    <t>Formatted</t>
  </si>
  <si>
    <t>To show subcategories over time.</t>
  </si>
  <si>
    <t>Total</t>
  </si>
  <si>
    <t>Participants by Age Range</t>
  </si>
  <si>
    <t>10 - 19</t>
  </si>
  <si>
    <t>20 - 29</t>
  </si>
  <si>
    <t>30 - 39</t>
  </si>
  <si>
    <t>40 - 49</t>
  </si>
  <si>
    <t>50+</t>
  </si>
  <si>
    <t>Variation A: Regular Ol' Area</t>
  </si>
  <si>
    <t>Variation B: Stacked Area</t>
  </si>
  <si>
    <t>Variation C: Overlapping Area</t>
  </si>
  <si>
    <t>Like 2 smoothed-out histograms.</t>
  </si>
  <si>
    <t>Treatment</t>
  </si>
  <si>
    <t>Control</t>
  </si>
  <si>
    <t>0 - 9</t>
  </si>
  <si>
    <t>50 - 59</t>
  </si>
  <si>
    <t>60 - 69</t>
  </si>
  <si>
    <t>70+</t>
  </si>
  <si>
    <t>Variation D: Small Multiples Area</t>
  </si>
  <si>
    <t>A single lonely line.</t>
  </si>
  <si>
    <t>Aesthetically, many people say they like this one more.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</si>
</sst>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8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  <font>
      <b/>
      <sz val="24"/>
      <name val="Montserrat"/>
      <family val="2"/>
      <scheme val="minor"/>
    </font>
    <font>
      <b/>
      <sz val="18"/>
      <name val="Montserrat"/>
      <family val="2"/>
      <scheme val="minor"/>
    </font>
    <font>
      <i/>
      <sz val="11"/>
      <color theme="1"/>
      <name val="Montserrat"/>
      <scheme val="minor"/>
    </font>
    <font>
      <sz val="24"/>
      <name val="Montserrat"/>
      <scheme val="minor"/>
    </font>
    <font>
      <sz val="11"/>
      <color theme="1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5">
    <xf numFmtId="0" fontId="0" fillId="0" borderId="0"/>
    <xf numFmtId="9" fontId="1" fillId="0" borderId="0" applyFont="0" applyFill="0" applyBorder="0" applyAlignment="0" applyProtection="0"/>
    <xf numFmtId="0" fontId="21" fillId="0" borderId="0" applyNumberFormat="0" applyAlignment="0" applyProtection="0"/>
    <xf numFmtId="0" fontId="22" fillId="0" borderId="0" applyNumberFormat="0" applyFill="0" applyAlignment="0" applyProtection="0"/>
    <xf numFmtId="0" fontId="3" fillId="0" borderId="0" applyNumberFormat="0" applyFill="0" applyAlignment="0" applyProtection="0"/>
    <xf numFmtId="0" fontId="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1" applyNumberFormat="0" applyAlignment="0" applyProtection="0"/>
    <xf numFmtId="0" fontId="12" fillId="7" borderId="2" applyNumberFormat="0" applyAlignment="0" applyProtection="0"/>
    <xf numFmtId="0" fontId="13" fillId="7" borderId="1" applyNumberFormat="0" applyAlignment="0" applyProtection="0"/>
    <xf numFmtId="0" fontId="14" fillId="0" borderId="3" applyNumberFormat="0" applyFill="0" applyAlignment="0" applyProtection="0"/>
    <xf numFmtId="0" fontId="15" fillId="8" borderId="4" applyNumberFormat="0" applyAlignment="0" applyProtection="0"/>
    <xf numFmtId="0" fontId="16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 applyNumberFormat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 applyNumberFormat="0" applyFill="0" applyBorder="0" applyAlignment="0" applyProtection="0"/>
    <xf numFmtId="0" fontId="24" fillId="0" borderId="0" applyNumberFormat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0" xfId="0" applyFont="1" applyFill="1"/>
    <xf numFmtId="1" fontId="0" fillId="2" borderId="0" xfId="1" applyNumberFormat="1" applyFont="1" applyFill="1"/>
    <xf numFmtId="0" fontId="21" fillId="0" borderId="0" xfId="2"/>
    <xf numFmtId="0" fontId="2" fillId="0" borderId="0" xfId="0" applyFont="1"/>
    <xf numFmtId="0" fontId="2" fillId="0" borderId="0" xfId="0" applyFont="1" applyAlignment="1">
      <alignment horizontal="left"/>
    </xf>
    <xf numFmtId="0" fontId="20" fillId="0" borderId="0" xfId="6"/>
    <xf numFmtId="0" fontId="21" fillId="0" borderId="0" xfId="2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/>
    <xf numFmtId="0" fontId="0" fillId="2" borderId="0" xfId="0" applyFill="1"/>
    <xf numFmtId="0" fontId="4" fillId="0" borderId="0" xfId="21"/>
    <xf numFmtId="0" fontId="1" fillId="0" borderId="0" xfId="23"/>
    <xf numFmtId="0" fontId="23" fillId="0" borderId="0" xfId="32"/>
    <xf numFmtId="0" fontId="24" fillId="0" borderId="0" xfId="33"/>
    <xf numFmtId="0" fontId="24" fillId="0" borderId="0" xfId="33" applyAlignment="1">
      <alignment horizontal="left"/>
    </xf>
    <xf numFmtId="0" fontId="22" fillId="0" borderId="0" xfId="3"/>
    <xf numFmtId="1" fontId="22" fillId="0" borderId="0" xfId="3" applyNumberFormat="1"/>
    <xf numFmtId="0" fontId="2" fillId="2" borderId="0" xfId="0" applyFont="1" applyFill="1" applyAlignment="1">
      <alignment wrapText="1"/>
    </xf>
    <xf numFmtId="16" fontId="0" fillId="2" borderId="0" xfId="0" quotePrefix="1" applyNumberFormat="1" applyFill="1"/>
    <xf numFmtId="0" fontId="0" fillId="2" borderId="0" xfId="0" quotePrefix="1" applyFill="1"/>
    <xf numFmtId="164" fontId="0" fillId="2" borderId="0" xfId="34" applyNumberFormat="1" applyFont="1" applyFill="1"/>
    <xf numFmtId="0" fontId="27" fillId="2" borderId="0" xfId="0" quotePrefix="1" applyFont="1" applyFill="1" applyAlignment="1">
      <alignment wrapText="1"/>
    </xf>
    <xf numFmtId="164" fontId="0" fillId="0" borderId="0" xfId="0" applyNumberFormat="1"/>
    <xf numFmtId="1" fontId="0" fillId="2" borderId="0" xfId="34" applyNumberFormat="1" applyFont="1" applyFill="1"/>
  </cellXfs>
  <cellStyles count="35">
    <cellStyle name="Bad" xfId="10" builtinId="27" hidden="1"/>
    <cellStyle name="Calculation" xfId="14" builtinId="22" hidden="1"/>
    <cellStyle name="Check Cell" xfId="16" builtinId="23" hidden="1"/>
    <cellStyle name="Comma" xfId="34" builtinId="3"/>
    <cellStyle name="Explanatory Text" xfId="19" builtinId="53" hidden="1"/>
    <cellStyle name="Followed Hyperlink" xfId="7" builtinId="9" hidden="1"/>
    <cellStyle name="Good" xfId="9" builtinId="26" hidden="1"/>
    <cellStyle name="Heading 1" xfId="2" builtinId="16" customBuiltin="1"/>
    <cellStyle name="Heading 1 2" xfId="25" xr:uid="{13EBA550-4209-4C13-B869-ED9596F4A5A6}"/>
    <cellStyle name="Heading 1 3" xfId="22" xr:uid="{601B7DE6-2DAE-4D26-935A-52D5A0A9F582}"/>
    <cellStyle name="Heading 1 4" xfId="33" xr:uid="{785FB37B-2A61-4742-9BBC-850FBFAB067B}"/>
    <cellStyle name="Heading 2" xfId="3" builtinId="17" customBuiltin="1"/>
    <cellStyle name="Heading 3" xfId="4" builtinId="18" hidden="1" customBuiltin="1"/>
    <cellStyle name="Heading 4" xfId="8" builtinId="19" hidden="1"/>
    <cellStyle name="Hyperlink" xfId="5" builtinId="8" hidden="1"/>
    <cellStyle name="Hyperlink" xfId="21" builtinId="8"/>
    <cellStyle name="Input" xfId="12" builtinId="20" hidden="1"/>
    <cellStyle name="Linked Cell" xfId="15" builtinId="24" hidden="1"/>
    <cellStyle name="Neutral" xfId="11" builtinId="28" hidden="1"/>
    <cellStyle name="Normal" xfId="0" builtinId="0"/>
    <cellStyle name="Normal 6" xfId="23" xr:uid="{5F0C2094-E1D5-43BE-9B2C-2AF0D31FE22F}"/>
    <cellStyle name="Note" xfId="18" builtinId="10" hidden="1"/>
    <cellStyle name="Output" xfId="13" builtinId="21" hidden="1"/>
    <cellStyle name="Percent" xfId="1" builtinId="5"/>
    <cellStyle name="style1626719321189" xfId="26" xr:uid="{3F901C09-A810-4990-AE82-4002D5EA3FBB}"/>
    <cellStyle name="style1626719321264" xfId="27" xr:uid="{290A6181-D5AF-4070-849B-AEF4016A6FC8}"/>
    <cellStyle name="style1626719328440" xfId="29" xr:uid="{7B6B531E-D6C8-4A01-AB68-F01D9A31E66E}"/>
    <cellStyle name="style1626719328521" xfId="28" xr:uid="{6699D7E2-2FAF-4216-8999-E9EC2E322C6D}"/>
    <cellStyle name="style1626719328596" xfId="30" xr:uid="{6523293F-006D-4B33-ABC1-91450A251A97}"/>
    <cellStyle name="style1626719328756" xfId="31" xr:uid="{6CE04BB1-C33F-4E2C-94DA-596B907C13C5}"/>
    <cellStyle name="Title" xfId="6" builtinId="15" customBuiltin="1"/>
    <cellStyle name="Title 2" xfId="24" xr:uid="{1A2592BB-0BF4-4278-A3E1-F226BC769030}"/>
    <cellStyle name="Title 3" xfId="32" xr:uid="{4496066A-5883-4C6F-84F8-18B51423496D}"/>
    <cellStyle name="Total" xfId="20" builtinId="25" hidden="1"/>
    <cellStyle name="Warning Text" xfId="17" builtinId="11" hidden="1"/>
  </cellStyles>
  <dxfs count="0"/>
  <tableStyles count="0" defaultTableStyle="TableStyleMedium2" defaultPivotStyle="PivotStyleLight16"/>
  <colors>
    <mruColors>
      <color rgb="FF000000"/>
      <color rgb="FFC0ABEA"/>
      <color rgb="FFA181DF"/>
      <color rgb="FF6432C6"/>
      <color rgb="FF4B2695"/>
      <color rgb="FFB715B7"/>
      <color rgb="FF13BF81"/>
      <color rgb="FF3F7AD8"/>
      <color rgb="FFBFBFBF"/>
      <color rgb="FFDF77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'Area Charts'!$A$46</c:f>
              <c:strCache>
                <c:ptCount val="1"/>
                <c:pt idx="0">
                  <c:v>Variable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'Area Charts'!$B$45:$M$45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Charts'!$B$46:$M$46</c:f>
              <c:numCache>
                <c:formatCode>0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4F-42C2-AF8C-5CA75705F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822943"/>
        <c:axId val="2055830143"/>
      </c:areaChart>
      <c:catAx>
        <c:axId val="205582294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830143"/>
        <c:crosses val="autoZero"/>
        <c:auto val="1"/>
        <c:lblAlgn val="ctr"/>
        <c:lblOffset val="100"/>
        <c:noMultiLvlLbl val="0"/>
      </c:catAx>
      <c:valAx>
        <c:axId val="2055830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822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0"/>
          <c:order val="0"/>
          <c:tx>
            <c:strRef>
              <c:f>'Area Charts'!$A$46</c:f>
              <c:strCache>
                <c:ptCount val="1"/>
                <c:pt idx="0">
                  <c:v>Variable A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>
              <a:noFill/>
            </a:ln>
            <a:effectLst/>
          </c:spPr>
          <c:cat>
            <c:strRef>
              <c:f>'Area Charts'!$B$45:$M$45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Charts'!$B$46:$M$46</c:f>
              <c:numCache>
                <c:formatCode>0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09-45BF-87FD-B929513A0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822943"/>
        <c:axId val="2055830143"/>
      </c:areaChart>
      <c:catAx>
        <c:axId val="205582294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830143"/>
        <c:crosses val="autoZero"/>
        <c:auto val="1"/>
        <c:lblAlgn val="ctr"/>
        <c:lblOffset val="100"/>
        <c:noMultiLvlLbl val="0"/>
      </c:catAx>
      <c:valAx>
        <c:axId val="2055830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8229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'Area Charts'!$A$94</c:f>
              <c:strCache>
                <c:ptCount val="1"/>
                <c:pt idx="0">
                  <c:v>20 - 29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'Area Charts'!$B$93:$M$93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Charts'!$B$94:$M$94</c:f>
              <c:numCache>
                <c:formatCode>_(* #,##0_);_(* \(#,##0\);_(* "-"??_);_(@_)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88-4BCB-A01D-28F9F16166A5}"/>
            </c:ext>
          </c:extLst>
        </c:ser>
        <c:ser>
          <c:idx val="1"/>
          <c:order val="1"/>
          <c:tx>
            <c:strRef>
              <c:f>'Area Charts'!$A$95</c:f>
              <c:strCache>
                <c:ptCount val="1"/>
                <c:pt idx="0">
                  <c:v>30 - 39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'Area Charts'!$B$93:$M$93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Charts'!$B$95:$M$95</c:f>
              <c:numCache>
                <c:formatCode>_(* #,##0_);_(* \(#,##0\);_(* "-"??_);_(@_)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88-4BCB-A01D-28F9F16166A5}"/>
            </c:ext>
          </c:extLst>
        </c:ser>
        <c:ser>
          <c:idx val="2"/>
          <c:order val="2"/>
          <c:tx>
            <c:strRef>
              <c:f>'Area Charts'!$A$96</c:f>
              <c:strCache>
                <c:ptCount val="1"/>
                <c:pt idx="0">
                  <c:v>40 - 49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'Area Charts'!$B$93:$M$93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Charts'!$B$96:$M$96</c:f>
              <c:numCache>
                <c:formatCode>_(* #,##0_);_(* \(#,##0\);_(* "-"??_);_(@_)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88-4BCB-A01D-28F9F16166A5}"/>
            </c:ext>
          </c:extLst>
        </c:ser>
        <c:ser>
          <c:idx val="3"/>
          <c:order val="3"/>
          <c:tx>
            <c:strRef>
              <c:f>'Area Charts'!$A$97</c:f>
              <c:strCache>
                <c:ptCount val="1"/>
                <c:pt idx="0">
                  <c:v>50+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'Area Charts'!$B$93:$M$93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Charts'!$B$97:$M$97</c:f>
              <c:numCache>
                <c:formatCode>_(* #,##0_);_(* \(#,##0\);_(* "-"??_);_(@_)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88-4BCB-A01D-28F9F1616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308591"/>
        <c:axId val="2084309071"/>
      </c:areaChart>
      <c:catAx>
        <c:axId val="20843085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309071"/>
        <c:crosses val="autoZero"/>
        <c:auto val="1"/>
        <c:lblAlgn val="ctr"/>
        <c:lblOffset val="100"/>
        <c:noMultiLvlLbl val="0"/>
      </c:catAx>
      <c:valAx>
        <c:axId val="2084309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3085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3709536307961"/>
          <c:y val="4.064222440944882E-2"/>
          <c:w val="0.72090281983982774"/>
          <c:h val="0.8655730533683289"/>
        </c:manualLayout>
      </c:layout>
      <c:areaChart>
        <c:grouping val="stacked"/>
        <c:varyColors val="0"/>
        <c:ser>
          <c:idx val="0"/>
          <c:order val="0"/>
          <c:tx>
            <c:strRef>
              <c:f>'Area Charts'!$A$94</c:f>
              <c:strCache>
                <c:ptCount val="1"/>
                <c:pt idx="0">
                  <c:v>20 - 29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  <a:alpha val="65098"/>
              </a:schemeClr>
            </a:solidFill>
            <a:ln>
              <a:solidFill>
                <a:schemeClr val="bg1"/>
              </a:solidFill>
            </a:ln>
            <a:effectLst/>
          </c:spPr>
          <c:cat>
            <c:strRef>
              <c:f>'Area Charts'!$B$93:$M$93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Charts'!$B$94:$M$94</c:f>
              <c:numCache>
                <c:formatCode>_(* #,##0_);_(* \(#,##0\);_(* "-"??_);_(@_)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8-4513-B3A4-2C7DD830F489}"/>
            </c:ext>
          </c:extLst>
        </c:ser>
        <c:ser>
          <c:idx val="1"/>
          <c:order val="1"/>
          <c:tx>
            <c:strRef>
              <c:f>'Area Charts'!$A$95</c:f>
              <c:strCache>
                <c:ptCount val="1"/>
                <c:pt idx="0">
                  <c:v>30 - 39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  <a:alpha val="65098"/>
              </a:schemeClr>
            </a:solidFill>
            <a:ln>
              <a:solidFill>
                <a:schemeClr val="bg1"/>
              </a:solidFill>
            </a:ln>
            <a:effectLst/>
          </c:spPr>
          <c:cat>
            <c:strRef>
              <c:f>'Area Charts'!$B$93:$M$93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Charts'!$B$95:$M$95</c:f>
              <c:numCache>
                <c:formatCode>_(* #,##0_);_(* \(#,##0\);_(* "-"??_);_(@_)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D8-4513-B3A4-2C7DD830F489}"/>
            </c:ext>
          </c:extLst>
        </c:ser>
        <c:ser>
          <c:idx val="2"/>
          <c:order val="2"/>
          <c:tx>
            <c:strRef>
              <c:f>'Area Charts'!$A$96</c:f>
              <c:strCache>
                <c:ptCount val="1"/>
                <c:pt idx="0">
                  <c:v>40 - 49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  <a:alpha val="65098"/>
              </a:schemeClr>
            </a:solidFill>
            <a:ln>
              <a:solidFill>
                <a:schemeClr val="bg1"/>
              </a:solidFill>
            </a:ln>
            <a:effectLst/>
          </c:spPr>
          <c:cat>
            <c:strRef>
              <c:f>'Area Charts'!$B$93:$M$93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Charts'!$B$96:$M$96</c:f>
              <c:numCache>
                <c:formatCode>_(* #,##0_);_(* \(#,##0\);_(* "-"??_);_(@_)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D8-4513-B3A4-2C7DD830F489}"/>
            </c:ext>
          </c:extLst>
        </c:ser>
        <c:ser>
          <c:idx val="3"/>
          <c:order val="3"/>
          <c:tx>
            <c:strRef>
              <c:f>'Area Charts'!$A$97</c:f>
              <c:strCache>
                <c:ptCount val="1"/>
                <c:pt idx="0">
                  <c:v>50+</c:v>
                </c:pt>
              </c:strCache>
            </c:strRef>
          </c:tx>
          <c:spPr>
            <a:solidFill>
              <a:schemeClr val="accent1">
                <a:alpha val="65098"/>
              </a:schemeClr>
            </a:solidFill>
            <a:ln>
              <a:solidFill>
                <a:schemeClr val="bg1"/>
              </a:solidFill>
            </a:ln>
            <a:effectLst/>
          </c:spPr>
          <c:cat>
            <c:strRef>
              <c:f>'Area Charts'!$B$93:$M$93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'Area Charts'!$B$97:$M$97</c:f>
              <c:numCache>
                <c:formatCode>_(* #,##0_);_(* \(#,##0\);_(* "-"??_);_(@_)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D8-4513-B3A4-2C7DD830F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308591"/>
        <c:axId val="2084309071"/>
      </c:areaChart>
      <c:catAx>
        <c:axId val="20843085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309071"/>
        <c:crosses val="autoZero"/>
        <c:auto val="1"/>
        <c:lblAlgn val="ctr"/>
        <c:lblOffset val="100"/>
        <c:noMultiLvlLbl val="0"/>
      </c:catAx>
      <c:valAx>
        <c:axId val="2084309071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308591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'Area Charts'!$B$145</c:f>
              <c:strCache>
                <c:ptCount val="1"/>
                <c:pt idx="0">
                  <c:v>Treatment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'Area Charts'!$A$146:$A$153</c:f>
              <c:strCache>
                <c:ptCount val="8"/>
                <c:pt idx="0">
                  <c:v>0 - 9</c:v>
                </c:pt>
                <c:pt idx="1">
                  <c:v>10 - 19</c:v>
                </c:pt>
                <c:pt idx="2">
                  <c:v>20 - 29</c:v>
                </c:pt>
                <c:pt idx="3">
                  <c:v>30 - 39</c:v>
                </c:pt>
                <c:pt idx="4">
                  <c:v>40 - 49</c:v>
                </c:pt>
                <c:pt idx="5">
                  <c:v>50 - 59</c:v>
                </c:pt>
                <c:pt idx="6">
                  <c:v>60 - 69</c:v>
                </c:pt>
                <c:pt idx="7">
                  <c:v>70+</c:v>
                </c:pt>
              </c:strCache>
            </c:strRef>
          </c:cat>
          <c:val>
            <c:numRef>
              <c:f>'Area Charts'!$B$146:$B$153</c:f>
              <c:numCache>
                <c:formatCode>0</c:formatCode>
                <c:ptCount val="8"/>
                <c:pt idx="0">
                  <c:v>20</c:v>
                </c:pt>
                <c:pt idx="1">
                  <c:v>265</c:v>
                </c:pt>
                <c:pt idx="2">
                  <c:v>486</c:v>
                </c:pt>
                <c:pt idx="3">
                  <c:v>190</c:v>
                </c:pt>
                <c:pt idx="4">
                  <c:v>70</c:v>
                </c:pt>
                <c:pt idx="5">
                  <c:v>40</c:v>
                </c:pt>
                <c:pt idx="6">
                  <c:v>20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1F-4415-BD58-37C49AD6B804}"/>
            </c:ext>
          </c:extLst>
        </c:ser>
        <c:ser>
          <c:idx val="1"/>
          <c:order val="1"/>
          <c:tx>
            <c:strRef>
              <c:f>'Area Charts'!$C$145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'Area Charts'!$A$146:$A$153</c:f>
              <c:strCache>
                <c:ptCount val="8"/>
                <c:pt idx="0">
                  <c:v>0 - 9</c:v>
                </c:pt>
                <c:pt idx="1">
                  <c:v>10 - 19</c:v>
                </c:pt>
                <c:pt idx="2">
                  <c:v>20 - 29</c:v>
                </c:pt>
                <c:pt idx="3">
                  <c:v>30 - 39</c:v>
                </c:pt>
                <c:pt idx="4">
                  <c:v>40 - 49</c:v>
                </c:pt>
                <c:pt idx="5">
                  <c:v>50 - 59</c:v>
                </c:pt>
                <c:pt idx="6">
                  <c:v>60 - 69</c:v>
                </c:pt>
                <c:pt idx="7">
                  <c:v>70+</c:v>
                </c:pt>
              </c:strCache>
            </c:strRef>
          </c:cat>
          <c:val>
            <c:numRef>
              <c:f>'Area Charts'!$C$146:$C$153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190</c:v>
                </c:pt>
                <c:pt idx="3">
                  <c:v>195</c:v>
                </c:pt>
                <c:pt idx="4">
                  <c:v>235</c:v>
                </c:pt>
                <c:pt idx="5">
                  <c:v>489</c:v>
                </c:pt>
                <c:pt idx="6">
                  <c:v>40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1F-4415-BD58-37C49AD6B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1128527"/>
        <c:axId val="861137167"/>
      </c:areaChart>
      <c:catAx>
        <c:axId val="8611285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137167"/>
        <c:crosses val="autoZero"/>
        <c:auto val="1"/>
        <c:lblAlgn val="ctr"/>
        <c:lblOffset val="100"/>
        <c:noMultiLvlLbl val="0"/>
      </c:catAx>
      <c:valAx>
        <c:axId val="861137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1285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213675213675215E-2"/>
          <c:y val="0.23508666885389326"/>
          <c:w val="0.87482367588666798"/>
          <c:h val="0.59331610892388453"/>
        </c:manualLayout>
      </c:layout>
      <c:areaChart>
        <c:grouping val="standard"/>
        <c:varyColors val="0"/>
        <c:ser>
          <c:idx val="0"/>
          <c:order val="0"/>
          <c:tx>
            <c:strRef>
              <c:f>'Area Charts'!$B$145</c:f>
              <c:strCache>
                <c:ptCount val="1"/>
                <c:pt idx="0">
                  <c:v>Treatment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>
              <a:noFill/>
            </a:ln>
            <a:effectLst/>
          </c:spPr>
          <c:cat>
            <c:strRef>
              <c:f>'Area Charts'!$A$146:$A$153</c:f>
              <c:strCache>
                <c:ptCount val="8"/>
                <c:pt idx="0">
                  <c:v>0 - 9</c:v>
                </c:pt>
                <c:pt idx="1">
                  <c:v>10 - 19</c:v>
                </c:pt>
                <c:pt idx="2">
                  <c:v>20 - 29</c:v>
                </c:pt>
                <c:pt idx="3">
                  <c:v>30 - 39</c:v>
                </c:pt>
                <c:pt idx="4">
                  <c:v>40 - 49</c:v>
                </c:pt>
                <c:pt idx="5">
                  <c:v>50 - 59</c:v>
                </c:pt>
                <c:pt idx="6">
                  <c:v>60 - 69</c:v>
                </c:pt>
                <c:pt idx="7">
                  <c:v>70+</c:v>
                </c:pt>
              </c:strCache>
            </c:strRef>
          </c:cat>
          <c:val>
            <c:numRef>
              <c:f>'Area Charts'!$B$146:$B$153</c:f>
              <c:numCache>
                <c:formatCode>0</c:formatCode>
                <c:ptCount val="8"/>
                <c:pt idx="0">
                  <c:v>20</c:v>
                </c:pt>
                <c:pt idx="1">
                  <c:v>265</c:v>
                </c:pt>
                <c:pt idx="2">
                  <c:v>486</c:v>
                </c:pt>
                <c:pt idx="3">
                  <c:v>190</c:v>
                </c:pt>
                <c:pt idx="4">
                  <c:v>70</c:v>
                </c:pt>
                <c:pt idx="5">
                  <c:v>40</c:v>
                </c:pt>
                <c:pt idx="6">
                  <c:v>20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6A-4278-BD6A-CFEDD98FCCCC}"/>
            </c:ext>
          </c:extLst>
        </c:ser>
        <c:ser>
          <c:idx val="1"/>
          <c:order val="1"/>
          <c:tx>
            <c:strRef>
              <c:f>'Area Charts'!$C$145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2">
                <a:alpha val="50196"/>
              </a:schemeClr>
            </a:solidFill>
            <a:ln>
              <a:noFill/>
            </a:ln>
            <a:effectLst/>
          </c:spPr>
          <c:cat>
            <c:strRef>
              <c:f>'Area Charts'!$A$146:$A$153</c:f>
              <c:strCache>
                <c:ptCount val="8"/>
                <c:pt idx="0">
                  <c:v>0 - 9</c:v>
                </c:pt>
                <c:pt idx="1">
                  <c:v>10 - 19</c:v>
                </c:pt>
                <c:pt idx="2">
                  <c:v>20 - 29</c:v>
                </c:pt>
                <c:pt idx="3">
                  <c:v>30 - 39</c:v>
                </c:pt>
                <c:pt idx="4">
                  <c:v>40 - 49</c:v>
                </c:pt>
                <c:pt idx="5">
                  <c:v>50 - 59</c:v>
                </c:pt>
                <c:pt idx="6">
                  <c:v>60 - 69</c:v>
                </c:pt>
                <c:pt idx="7">
                  <c:v>70+</c:v>
                </c:pt>
              </c:strCache>
            </c:strRef>
          </c:cat>
          <c:val>
            <c:numRef>
              <c:f>'Area Charts'!$C$146:$C$153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190</c:v>
                </c:pt>
                <c:pt idx="3">
                  <c:v>195</c:v>
                </c:pt>
                <c:pt idx="4">
                  <c:v>235</c:v>
                </c:pt>
                <c:pt idx="5">
                  <c:v>489</c:v>
                </c:pt>
                <c:pt idx="6">
                  <c:v>40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6A-4278-BD6A-CFEDD98FC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1128527"/>
        <c:axId val="861137167"/>
      </c:areaChart>
      <c:catAx>
        <c:axId val="8611285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Ranges</a:t>
                </a:r>
              </a:p>
            </c:rich>
          </c:tx>
          <c:layout>
            <c:manualLayout>
              <c:xMode val="edge"/>
              <c:yMode val="edge"/>
              <c:x val="0.43812218184265428"/>
              <c:y val="0.9430208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137167"/>
        <c:crosses val="autoZero"/>
        <c:auto val="1"/>
        <c:lblAlgn val="ctr"/>
        <c:lblOffset val="100"/>
        <c:noMultiLvlLbl val="0"/>
      </c:catAx>
      <c:valAx>
        <c:axId val="861137167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128527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'Area Charts'!$B$202</c:f>
              <c:strCache>
                <c:ptCount val="1"/>
                <c:pt idx="0">
                  <c:v>Treatment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'Area Charts'!$A$203:$A$210</c:f>
              <c:strCache>
                <c:ptCount val="8"/>
                <c:pt idx="0">
                  <c:v>0 - 9</c:v>
                </c:pt>
                <c:pt idx="1">
                  <c:v>10 - 19</c:v>
                </c:pt>
                <c:pt idx="2">
                  <c:v>20 - 29</c:v>
                </c:pt>
                <c:pt idx="3">
                  <c:v>30 - 39</c:v>
                </c:pt>
                <c:pt idx="4">
                  <c:v>40 - 49</c:v>
                </c:pt>
                <c:pt idx="5">
                  <c:v>50 - 59</c:v>
                </c:pt>
                <c:pt idx="6">
                  <c:v>60 - 69</c:v>
                </c:pt>
                <c:pt idx="7">
                  <c:v>70+</c:v>
                </c:pt>
              </c:strCache>
            </c:strRef>
          </c:cat>
          <c:val>
            <c:numRef>
              <c:f>'Area Charts'!$B$203:$B$210</c:f>
              <c:numCache>
                <c:formatCode>0</c:formatCode>
                <c:ptCount val="8"/>
                <c:pt idx="0">
                  <c:v>20</c:v>
                </c:pt>
                <c:pt idx="1">
                  <c:v>265</c:v>
                </c:pt>
                <c:pt idx="2">
                  <c:v>486</c:v>
                </c:pt>
                <c:pt idx="3">
                  <c:v>190</c:v>
                </c:pt>
                <c:pt idx="4">
                  <c:v>70</c:v>
                </c:pt>
                <c:pt idx="5">
                  <c:v>40</c:v>
                </c:pt>
                <c:pt idx="6">
                  <c:v>20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50-41C5-80F5-084A3CABEF57}"/>
            </c:ext>
          </c:extLst>
        </c:ser>
        <c:ser>
          <c:idx val="1"/>
          <c:order val="1"/>
          <c:tx>
            <c:strRef>
              <c:f>'Area Charts'!$C$202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'Area Charts'!$A$203:$A$210</c:f>
              <c:strCache>
                <c:ptCount val="8"/>
                <c:pt idx="0">
                  <c:v>0 - 9</c:v>
                </c:pt>
                <c:pt idx="1">
                  <c:v>10 - 19</c:v>
                </c:pt>
                <c:pt idx="2">
                  <c:v>20 - 29</c:v>
                </c:pt>
                <c:pt idx="3">
                  <c:v>30 - 39</c:v>
                </c:pt>
                <c:pt idx="4">
                  <c:v>40 - 49</c:v>
                </c:pt>
                <c:pt idx="5">
                  <c:v>50 - 59</c:v>
                </c:pt>
                <c:pt idx="6">
                  <c:v>60 - 69</c:v>
                </c:pt>
                <c:pt idx="7">
                  <c:v>70+</c:v>
                </c:pt>
              </c:strCache>
            </c:strRef>
          </c:cat>
          <c:val>
            <c:numRef>
              <c:f>'Area Charts'!$C$203:$C$210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190</c:v>
                </c:pt>
                <c:pt idx="3">
                  <c:v>195</c:v>
                </c:pt>
                <c:pt idx="4">
                  <c:v>235</c:v>
                </c:pt>
                <c:pt idx="5">
                  <c:v>489</c:v>
                </c:pt>
                <c:pt idx="6">
                  <c:v>40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50-41C5-80F5-084A3CABE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930975"/>
        <c:axId val="583925695"/>
      </c:areaChart>
      <c:catAx>
        <c:axId val="5839309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25695"/>
        <c:crosses val="autoZero"/>
        <c:auto val="1"/>
        <c:lblAlgn val="ctr"/>
        <c:lblOffset val="100"/>
        <c:noMultiLvlLbl val="0"/>
      </c:catAx>
      <c:valAx>
        <c:axId val="58392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930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213675213675215E-2"/>
          <c:y val="0.22119777996500437"/>
          <c:w val="0.87482367588666798"/>
          <c:h val="0.60720499781277348"/>
        </c:manualLayout>
      </c:layout>
      <c:areaChart>
        <c:grouping val="standard"/>
        <c:varyColors val="0"/>
        <c:ser>
          <c:idx val="0"/>
          <c:order val="0"/>
          <c:tx>
            <c:strRef>
              <c:f>'Area Charts'!$B$202</c:f>
              <c:strCache>
                <c:ptCount val="1"/>
                <c:pt idx="0">
                  <c:v>Treatment</c:v>
                </c:pt>
              </c:strCache>
            </c:strRef>
          </c:tx>
          <c:spPr>
            <a:solidFill>
              <a:schemeClr val="accent1">
                <a:alpha val="50196"/>
              </a:schemeClr>
            </a:solidFill>
            <a:ln w="25400">
              <a:noFill/>
            </a:ln>
            <a:effectLst/>
          </c:spPr>
          <c:cat>
            <c:strRef>
              <c:f>'Area Charts'!$A$203:$A$210</c:f>
              <c:strCache>
                <c:ptCount val="8"/>
                <c:pt idx="0">
                  <c:v>0 - 9</c:v>
                </c:pt>
                <c:pt idx="1">
                  <c:v>10 - 19</c:v>
                </c:pt>
                <c:pt idx="2">
                  <c:v>20 - 29</c:v>
                </c:pt>
                <c:pt idx="3">
                  <c:v>30 - 39</c:v>
                </c:pt>
                <c:pt idx="4">
                  <c:v>40 - 49</c:v>
                </c:pt>
                <c:pt idx="5">
                  <c:v>50 - 59</c:v>
                </c:pt>
                <c:pt idx="6">
                  <c:v>60 - 69</c:v>
                </c:pt>
                <c:pt idx="7">
                  <c:v>70+</c:v>
                </c:pt>
              </c:strCache>
            </c:strRef>
          </c:cat>
          <c:val>
            <c:numRef>
              <c:f>'Area Charts'!$B$203:$B$210</c:f>
              <c:numCache>
                <c:formatCode>0</c:formatCode>
                <c:ptCount val="8"/>
                <c:pt idx="0">
                  <c:v>20</c:v>
                </c:pt>
                <c:pt idx="1">
                  <c:v>265</c:v>
                </c:pt>
                <c:pt idx="2">
                  <c:v>486</c:v>
                </c:pt>
                <c:pt idx="3">
                  <c:v>190</c:v>
                </c:pt>
                <c:pt idx="4">
                  <c:v>70</c:v>
                </c:pt>
                <c:pt idx="5">
                  <c:v>40</c:v>
                </c:pt>
                <c:pt idx="6">
                  <c:v>20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7-4FB0-A8A8-74191466C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1128527"/>
        <c:axId val="861137167"/>
        <c:extLst>
          <c:ext xmlns:c15="http://schemas.microsoft.com/office/drawing/2012/chart" uri="{02D57815-91ED-43cb-92C2-25804820EDAC}">
            <c15:filteredArea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'Area Charts'!$C$202</c15:sqref>
                        </c15:formulaRef>
                      </c:ext>
                    </c:extLst>
                    <c:strCache>
                      <c:ptCount val="1"/>
                      <c:pt idx="0">
                        <c:v>Control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 w="25400">
                    <a:noFill/>
                  </a:ln>
                  <a:effectLst/>
                </c:spPr>
                <c:cat>
                  <c:strRef>
                    <c:extLst>
                      <c:ext uri="{02D57815-91ED-43cb-92C2-25804820EDAC}">
                        <c15:formulaRef>
                          <c15:sqref>'Area Charts'!$A$203:$A$210</c15:sqref>
                        </c15:formulaRef>
                      </c:ext>
                    </c:extLst>
                    <c:strCache>
                      <c:ptCount val="8"/>
                      <c:pt idx="0">
                        <c:v>0 - 9</c:v>
                      </c:pt>
                      <c:pt idx="1">
                        <c:v>10 - 19</c:v>
                      </c:pt>
                      <c:pt idx="2">
                        <c:v>20 - 29</c:v>
                      </c:pt>
                      <c:pt idx="3">
                        <c:v>30 - 39</c:v>
                      </c:pt>
                      <c:pt idx="4">
                        <c:v>40 - 49</c:v>
                      </c:pt>
                      <c:pt idx="5">
                        <c:v>50 - 59</c:v>
                      </c:pt>
                      <c:pt idx="6">
                        <c:v>60 - 69</c:v>
                      </c:pt>
                      <c:pt idx="7">
                        <c:v>70+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'Area Charts'!$C$203:$C$210</c15:sqref>
                        </c15:formulaRef>
                      </c:ext>
                    </c:extLst>
                    <c:numCache>
                      <c:formatCode>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190</c:v>
                      </c:pt>
                      <c:pt idx="3">
                        <c:v>195</c:v>
                      </c:pt>
                      <c:pt idx="4">
                        <c:v>235</c:v>
                      </c:pt>
                      <c:pt idx="5">
                        <c:v>489</c:v>
                      </c:pt>
                      <c:pt idx="6">
                        <c:v>40</c:v>
                      </c:pt>
                      <c:pt idx="7">
                        <c:v>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0A7-4FB0-A8A8-74191466C56B}"/>
                  </c:ext>
                </c:extLst>
              </c15:ser>
            </c15:filteredAreaSeries>
          </c:ext>
        </c:extLst>
      </c:areaChart>
      <c:catAx>
        <c:axId val="8611285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Ranges</a:t>
                </a:r>
              </a:p>
            </c:rich>
          </c:tx>
          <c:layout>
            <c:manualLayout>
              <c:xMode val="edge"/>
              <c:yMode val="edge"/>
              <c:x val="0.43812218184265428"/>
              <c:y val="0.9430208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137167"/>
        <c:crosses val="autoZero"/>
        <c:auto val="1"/>
        <c:lblAlgn val="ctr"/>
        <c:lblOffset val="100"/>
        <c:noMultiLvlLbl val="0"/>
      </c:catAx>
      <c:valAx>
        <c:axId val="861137167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128527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213675213675215E-2"/>
          <c:y val="0.22119777996500437"/>
          <c:w val="0.87482367588666798"/>
          <c:h val="0.60720499781277348"/>
        </c:manualLayout>
      </c:layout>
      <c:areaChart>
        <c:grouping val="standard"/>
        <c:varyColors val="0"/>
        <c:ser>
          <c:idx val="1"/>
          <c:order val="1"/>
          <c:tx>
            <c:strRef>
              <c:f>'Area Charts'!$C$202</c:f>
              <c:strCache>
                <c:ptCount val="1"/>
                <c:pt idx="0">
                  <c:v>Control</c:v>
                </c:pt>
              </c:strCache>
              <c:extLst xmlns:c15="http://schemas.microsoft.com/office/drawing/2012/chart"/>
            </c:strRef>
          </c:tx>
          <c:spPr>
            <a:solidFill>
              <a:schemeClr val="accent2">
                <a:alpha val="50196"/>
              </a:schemeClr>
            </a:solidFill>
            <a:ln w="25400">
              <a:noFill/>
            </a:ln>
            <a:effectLst/>
          </c:spPr>
          <c:cat>
            <c:strRef>
              <c:f>'Area Charts'!$A$203:$A$210</c:f>
              <c:strCache>
                <c:ptCount val="8"/>
                <c:pt idx="0">
                  <c:v>0 - 9</c:v>
                </c:pt>
                <c:pt idx="1">
                  <c:v>10 - 19</c:v>
                </c:pt>
                <c:pt idx="2">
                  <c:v>20 - 29</c:v>
                </c:pt>
                <c:pt idx="3">
                  <c:v>30 - 39</c:v>
                </c:pt>
                <c:pt idx="4">
                  <c:v>40 - 49</c:v>
                </c:pt>
                <c:pt idx="5">
                  <c:v>50 - 59</c:v>
                </c:pt>
                <c:pt idx="6">
                  <c:v>60 - 69</c:v>
                </c:pt>
                <c:pt idx="7">
                  <c:v>70+</c:v>
                </c:pt>
              </c:strCache>
              <c:extLst xmlns:c15="http://schemas.microsoft.com/office/drawing/2012/chart"/>
            </c:strRef>
          </c:cat>
          <c:val>
            <c:numRef>
              <c:f>'Area Charts'!$C$203:$C$210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190</c:v>
                </c:pt>
                <c:pt idx="3">
                  <c:v>195</c:v>
                </c:pt>
                <c:pt idx="4">
                  <c:v>235</c:v>
                </c:pt>
                <c:pt idx="5">
                  <c:v>489</c:v>
                </c:pt>
                <c:pt idx="6">
                  <c:v>40</c:v>
                </c:pt>
                <c:pt idx="7">
                  <c:v>9</c:v>
                </c:pt>
              </c:numCache>
              <c:extLst xmlns:c15="http://schemas.microsoft.com/office/drawing/2012/chart"/>
            </c:numRef>
          </c:val>
          <c:extLst>
            <c:ext xmlns:c16="http://schemas.microsoft.com/office/drawing/2014/chart" uri="{C3380CC4-5D6E-409C-BE32-E72D297353CC}">
              <c16:uniqueId val="{00000001-87AB-4EFF-8FAB-D0BCDF345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1128527"/>
        <c:axId val="861137167"/>
        <c:extLst>
          <c:ext xmlns:c15="http://schemas.microsoft.com/office/drawing/2012/chart" uri="{02D57815-91ED-43cb-92C2-25804820EDAC}">
            <c15:filteredArea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'Area Charts'!$B$202</c15:sqref>
                        </c15:formulaRef>
                      </c:ext>
                    </c:extLst>
                    <c:strCache>
                      <c:ptCount val="1"/>
                      <c:pt idx="0">
                        <c:v>Treatment</c:v>
                      </c:pt>
                    </c:strCache>
                  </c:strRef>
                </c:tx>
                <c:spPr>
                  <a:solidFill>
                    <a:schemeClr val="accent1">
                      <a:alpha val="50196"/>
                    </a:schemeClr>
                  </a:solidFill>
                  <a:ln w="25400">
                    <a:noFill/>
                  </a:ln>
                  <a:effectLst/>
                </c:spPr>
                <c:cat>
                  <c:strRef>
                    <c:extLst>
                      <c:ext uri="{02D57815-91ED-43cb-92C2-25804820EDAC}">
                        <c15:formulaRef>
                          <c15:sqref>'Area Charts'!$A$203:$A$210</c15:sqref>
                        </c15:formulaRef>
                      </c:ext>
                    </c:extLst>
                    <c:strCache>
                      <c:ptCount val="8"/>
                      <c:pt idx="0">
                        <c:v>0 - 9</c:v>
                      </c:pt>
                      <c:pt idx="1">
                        <c:v>10 - 19</c:v>
                      </c:pt>
                      <c:pt idx="2">
                        <c:v>20 - 29</c:v>
                      </c:pt>
                      <c:pt idx="3">
                        <c:v>30 - 39</c:v>
                      </c:pt>
                      <c:pt idx="4">
                        <c:v>40 - 49</c:v>
                      </c:pt>
                      <c:pt idx="5">
                        <c:v>50 - 59</c:v>
                      </c:pt>
                      <c:pt idx="6">
                        <c:v>60 - 69</c:v>
                      </c:pt>
                      <c:pt idx="7">
                        <c:v>70+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'Area Charts'!$B$203:$B$210</c15:sqref>
                        </c15:formulaRef>
                      </c:ext>
                    </c:extLst>
                    <c:numCache>
                      <c:formatCode>0</c:formatCode>
                      <c:ptCount val="8"/>
                      <c:pt idx="0">
                        <c:v>20</c:v>
                      </c:pt>
                      <c:pt idx="1">
                        <c:v>265</c:v>
                      </c:pt>
                      <c:pt idx="2">
                        <c:v>486</c:v>
                      </c:pt>
                      <c:pt idx="3">
                        <c:v>190</c:v>
                      </c:pt>
                      <c:pt idx="4">
                        <c:v>70</c:v>
                      </c:pt>
                      <c:pt idx="5">
                        <c:v>40</c:v>
                      </c:pt>
                      <c:pt idx="6">
                        <c:v>20</c:v>
                      </c:pt>
                      <c:pt idx="7">
                        <c:v>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7AB-4EFF-8FAB-D0BCDF3450E6}"/>
                  </c:ext>
                </c:extLst>
              </c15:ser>
            </c15:filteredAreaSeries>
          </c:ext>
        </c:extLst>
      </c:areaChart>
      <c:catAx>
        <c:axId val="8611285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Ranges</a:t>
                </a:r>
              </a:p>
            </c:rich>
          </c:tx>
          <c:layout>
            <c:manualLayout>
              <c:xMode val="edge"/>
              <c:yMode val="edge"/>
              <c:x val="0.43812218184265428"/>
              <c:y val="0.94302083333333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137167"/>
        <c:crosses val="autoZero"/>
        <c:auto val="1"/>
        <c:lblAlgn val="ctr"/>
        <c:lblOffset val="100"/>
        <c:noMultiLvlLbl val="0"/>
      </c:catAx>
      <c:valAx>
        <c:axId val="861137167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128527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image" Target="../media/image2.png"/><Relationship Id="rId5" Type="http://schemas.openxmlformats.org/officeDocument/2006/relationships/chart" Target="../charts/chart5.xml"/><Relationship Id="rId10" Type="http://schemas.openxmlformats.org/officeDocument/2006/relationships/image" Target="../media/image1.pn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192088</xdr:rowOff>
    </xdr:from>
    <xdr:to>
      <xdr:col>4</xdr:col>
      <xdr:colOff>31750</xdr:colOff>
      <xdr:row>63</xdr:row>
      <xdr:rowOff>46038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7A73DF-55E8-6836-1186-D4CF56E1A5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68</xdr:row>
      <xdr:rowOff>0</xdr:rowOff>
    </xdr:from>
    <xdr:to>
      <xdr:col>5</xdr:col>
      <xdr:colOff>268287</xdr:colOff>
      <xdr:row>83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09E95D-520E-439C-80DC-B875262F45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100</xdr:row>
      <xdr:rowOff>80961</xdr:rowOff>
    </xdr:from>
    <xdr:to>
      <xdr:col>4</xdr:col>
      <xdr:colOff>31750</xdr:colOff>
      <xdr:row>113</xdr:row>
      <xdr:rowOff>141286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530B46F-DD46-0E5C-F979-859326CFE5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118</xdr:row>
      <xdr:rowOff>0</xdr:rowOff>
    </xdr:from>
    <xdr:to>
      <xdr:col>5</xdr:col>
      <xdr:colOff>268287</xdr:colOff>
      <xdr:row>135</xdr:row>
      <xdr:rowOff>149225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F068B97-87E4-4017-8B31-652C4DC306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157</xdr:row>
      <xdr:rowOff>200025</xdr:rowOff>
    </xdr:from>
    <xdr:to>
      <xdr:col>4</xdr:col>
      <xdr:colOff>31750</xdr:colOff>
      <xdr:row>171</xdr:row>
      <xdr:rowOff>53975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2FC0952F-F2B2-EBA4-D9F9-A9B0E771D3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175</xdr:row>
      <xdr:rowOff>0</xdr:rowOff>
    </xdr:from>
    <xdr:to>
      <xdr:col>5</xdr:col>
      <xdr:colOff>514350</xdr:colOff>
      <xdr:row>192</xdr:row>
      <xdr:rowOff>149225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6088B8BF-A41D-4452-A1EB-54E8A65633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216</xdr:row>
      <xdr:rowOff>1587</xdr:rowOff>
    </xdr:from>
    <xdr:to>
      <xdr:col>4</xdr:col>
      <xdr:colOff>31750</xdr:colOff>
      <xdr:row>229</xdr:row>
      <xdr:rowOff>61912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361481AF-D263-C90D-E0AA-53B5531348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234</xdr:row>
      <xdr:rowOff>79375</xdr:rowOff>
    </xdr:from>
    <xdr:to>
      <xdr:col>5</xdr:col>
      <xdr:colOff>268287</xdr:colOff>
      <xdr:row>271</xdr:row>
      <xdr:rowOff>22225</xdr:rowOff>
    </xdr:to>
    <xdr:grpSp>
      <xdr:nvGrpSpPr>
        <xdr:cNvPr id="28" name="Group 27">
          <a:extLst>
            <a:ext uri="{FF2B5EF4-FFF2-40B4-BE49-F238E27FC236}">
              <a16:creationId xmlns:a16="http://schemas.microsoft.com/office/drawing/2014/main" id="{C24A45F7-8DF3-0441-C7C2-A0CFC93B2AAE}"/>
            </a:ext>
          </a:extLst>
        </xdr:cNvPr>
        <xdr:cNvGrpSpPr/>
      </xdr:nvGrpSpPr>
      <xdr:grpSpPr>
        <a:xfrm>
          <a:off x="0" y="51238150"/>
          <a:ext cx="5697537" cy="7696200"/>
          <a:chOff x="0" y="51823938"/>
          <a:chExt cx="5943600" cy="7578725"/>
        </a:xfrm>
      </xdr:grpSpPr>
      <xdr:graphicFrame macro="">
        <xdr:nvGraphicFramePr>
          <xdr:cNvPr id="26" name="Chart 25">
            <a:extLst>
              <a:ext uri="{FF2B5EF4-FFF2-40B4-BE49-F238E27FC236}">
                <a16:creationId xmlns:a16="http://schemas.microsoft.com/office/drawing/2014/main" id="{CE340BC7-C069-4559-8E2F-195923E9046C}"/>
              </a:ext>
            </a:extLst>
          </xdr:cNvPr>
          <xdr:cNvGraphicFramePr>
            <a:graphicFrameLocks/>
          </xdr:cNvGraphicFramePr>
        </xdr:nvGraphicFramePr>
        <xdr:xfrm>
          <a:off x="0" y="51823938"/>
          <a:ext cx="59436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graphicFrame macro="">
        <xdr:nvGraphicFramePr>
          <xdr:cNvPr id="27" name="Chart 26">
            <a:extLst>
              <a:ext uri="{FF2B5EF4-FFF2-40B4-BE49-F238E27FC236}">
                <a16:creationId xmlns:a16="http://schemas.microsoft.com/office/drawing/2014/main" id="{8CF3ACE6-9C2B-4974-A00F-66F6FB989246}"/>
              </a:ext>
            </a:extLst>
          </xdr:cNvPr>
          <xdr:cNvGraphicFramePr>
            <a:graphicFrameLocks/>
          </xdr:cNvGraphicFramePr>
        </xdr:nvGraphicFramePr>
        <xdr:xfrm>
          <a:off x="0" y="55745063"/>
          <a:ext cx="5943600" cy="3657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9"/>
          </a:graphicData>
        </a:graphic>
      </xdr:graphicFrame>
    </xdr:grpSp>
    <xdr:clientData/>
  </xdr:twoCellAnchor>
  <xdr:twoCellAnchor editAs="oneCell">
    <xdr:from>
      <xdr:col>6</xdr:col>
      <xdr:colOff>0</xdr:colOff>
      <xdr:row>6</xdr:row>
      <xdr:rowOff>0</xdr:rowOff>
    </xdr:from>
    <xdr:to>
      <xdr:col>11</xdr:col>
      <xdr:colOff>268802</xdr:colOff>
      <xdr:row>21</xdr:row>
      <xdr:rowOff>105052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54EBD31-1DD1-091D-DF25-8D3E92D40C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810375" y="1635125"/>
          <a:ext cx="5944115" cy="3200677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6</xdr:row>
      <xdr:rowOff>0</xdr:rowOff>
    </xdr:from>
    <xdr:to>
      <xdr:col>5</xdr:col>
      <xdr:colOff>316427</xdr:colOff>
      <xdr:row>21</xdr:row>
      <xdr:rowOff>105052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74D40CB-46EC-3EF6-0195-41A115B37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7625" y="1635125"/>
          <a:ext cx="5944115" cy="3200677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0.84001</cdr:x>
      <cdr:y>0.27778</cdr:y>
    </cdr:from>
    <cdr:to>
      <cdr:x>0.99359</cdr:x>
      <cdr:y>0.36675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9C812E7-3463-F0E0-65E3-8415D486D5BF}"/>
            </a:ext>
          </a:extLst>
        </cdr:cNvPr>
        <cdr:cNvSpPr txBox="1"/>
      </cdr:nvSpPr>
      <cdr:spPr>
        <a:xfrm xmlns:a="http://schemas.openxmlformats.org/drawingml/2006/main">
          <a:off x="4992688" y="1016000"/>
          <a:ext cx="912812" cy="325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Age 50+</a:t>
          </a:r>
        </a:p>
      </cdr:txBody>
    </cdr:sp>
  </cdr:relSizeAnchor>
  <cdr:relSizeAnchor xmlns:cdr="http://schemas.openxmlformats.org/drawingml/2006/chartDrawing">
    <cdr:from>
      <cdr:x>0.84001</cdr:x>
      <cdr:y>0.48698</cdr:y>
    </cdr:from>
    <cdr:to>
      <cdr:x>0.99359</cdr:x>
      <cdr:y>0.57595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DB27AD5D-1E40-F579-935C-7B4CAA2BC959}"/>
            </a:ext>
          </a:extLst>
        </cdr:cNvPr>
        <cdr:cNvSpPr txBox="1"/>
      </cdr:nvSpPr>
      <cdr:spPr>
        <a:xfrm xmlns:a="http://schemas.openxmlformats.org/drawingml/2006/main">
          <a:off x="4992688" y="1781175"/>
          <a:ext cx="912812" cy="325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40 -</a:t>
          </a:r>
          <a:r>
            <a:rPr lang="en-US" sz="1100" b="1" baseline="0">
              <a:solidFill>
                <a:schemeClr val="accent1"/>
              </a:solidFill>
            </a:rPr>
            <a:t> 49</a:t>
          </a:r>
          <a:endParaRPr lang="en-US" sz="11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0.84001</cdr:x>
      <cdr:y>0.65625</cdr:y>
    </cdr:from>
    <cdr:to>
      <cdr:x>0.99359</cdr:x>
      <cdr:y>0.74523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DB27AD5D-1E40-F579-935C-7B4CAA2BC959}"/>
            </a:ext>
          </a:extLst>
        </cdr:cNvPr>
        <cdr:cNvSpPr txBox="1"/>
      </cdr:nvSpPr>
      <cdr:spPr>
        <a:xfrm xmlns:a="http://schemas.openxmlformats.org/drawingml/2006/main">
          <a:off x="4992688" y="2400300"/>
          <a:ext cx="912812" cy="325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30 - 39</a:t>
          </a:r>
        </a:p>
      </cdr:txBody>
    </cdr:sp>
  </cdr:relSizeAnchor>
  <cdr:relSizeAnchor xmlns:cdr="http://schemas.openxmlformats.org/drawingml/2006/chartDrawing">
    <cdr:from>
      <cdr:x>0.84001</cdr:x>
      <cdr:y>0.78429</cdr:y>
    </cdr:from>
    <cdr:to>
      <cdr:x>0.99359</cdr:x>
      <cdr:y>0.87326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DB27AD5D-1E40-F579-935C-7B4CAA2BC959}"/>
            </a:ext>
          </a:extLst>
        </cdr:cNvPr>
        <cdr:cNvSpPr txBox="1"/>
      </cdr:nvSpPr>
      <cdr:spPr>
        <a:xfrm xmlns:a="http://schemas.openxmlformats.org/drawingml/2006/main">
          <a:off x="4992688" y="2868612"/>
          <a:ext cx="912812" cy="325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20 - 29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0.18296</cdr:x>
      <cdr:y>0.0651</cdr:y>
    </cdr:from>
    <cdr:to>
      <cdr:x>0.4781</cdr:x>
      <cdr:y>0.19748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A0A6A45-1F01-A513-E02C-5C04C33A0F0C}"/>
            </a:ext>
          </a:extLst>
        </cdr:cNvPr>
        <cdr:cNvSpPr txBox="1"/>
      </cdr:nvSpPr>
      <cdr:spPr>
        <a:xfrm xmlns:a="http://schemas.openxmlformats.org/drawingml/2006/main">
          <a:off x="1087438" y="238126"/>
          <a:ext cx="1754188" cy="484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solidFill>
                <a:schemeClr val="accent1"/>
              </a:solidFill>
            </a:rPr>
            <a:t>Treatment Group</a:t>
          </a:r>
        </a:p>
        <a:p xmlns:a="http://schemas.openxmlformats.org/drawingml/2006/main">
          <a:pPr algn="ctr"/>
          <a:r>
            <a:rPr lang="en-US" sz="1100"/>
            <a:t>1,093</a:t>
          </a:r>
          <a:r>
            <a:rPr lang="en-US" sz="1100" baseline="0"/>
            <a:t> participants</a:t>
          </a:r>
          <a:endParaRPr lang="en-US" sz="1100"/>
        </a:p>
      </cdr:txBody>
    </cdr:sp>
  </cdr:relSizeAnchor>
  <cdr:relSizeAnchor xmlns:cdr="http://schemas.openxmlformats.org/drawingml/2006/chartDrawing">
    <cdr:from>
      <cdr:x>0.55876</cdr:x>
      <cdr:y>0.0651</cdr:y>
    </cdr:from>
    <cdr:to>
      <cdr:x>0.8539</cdr:x>
      <cdr:y>0.19748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F1007BF-D7AC-ACD8-A4BA-17F6BDDCF335}"/>
            </a:ext>
          </a:extLst>
        </cdr:cNvPr>
        <cdr:cNvSpPr txBox="1"/>
      </cdr:nvSpPr>
      <cdr:spPr>
        <a:xfrm xmlns:a="http://schemas.openxmlformats.org/drawingml/2006/main">
          <a:off x="3321050" y="238126"/>
          <a:ext cx="1754188" cy="484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2"/>
              </a:solidFill>
            </a:rPr>
            <a:t>Control Group</a:t>
          </a:r>
        </a:p>
        <a:p xmlns:a="http://schemas.openxmlformats.org/drawingml/2006/main">
          <a:pPr algn="ctr"/>
          <a:r>
            <a:rPr lang="en-US" sz="1100"/>
            <a:t>1,158</a:t>
          </a:r>
          <a:r>
            <a:rPr lang="en-US" sz="1100" baseline="0"/>
            <a:t> participants</a:t>
          </a:r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0.29514</cdr:x>
      <cdr:y>0.13238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A0A6A45-1F01-A513-E02C-5C04C33A0F0C}"/>
            </a:ext>
          </a:extLst>
        </cdr:cNvPr>
        <cdr:cNvSpPr txBox="1"/>
      </cdr:nvSpPr>
      <cdr:spPr>
        <a:xfrm xmlns:a="http://schemas.openxmlformats.org/drawingml/2006/main">
          <a:off x="0" y="0"/>
          <a:ext cx="1754194" cy="484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1100" b="1">
              <a:solidFill>
                <a:schemeClr val="accent1"/>
              </a:solidFill>
            </a:rPr>
            <a:t>Treatment Group</a:t>
          </a:r>
        </a:p>
        <a:p xmlns:a="http://schemas.openxmlformats.org/drawingml/2006/main">
          <a:pPr algn="l"/>
          <a:r>
            <a:rPr lang="en-US" sz="1100"/>
            <a:t>1,093</a:t>
          </a:r>
          <a:r>
            <a:rPr lang="en-US" sz="1100" baseline="0"/>
            <a:t> participants</a:t>
          </a:r>
          <a:endParaRPr 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0.29514</cdr:x>
      <cdr:y>0.13238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F1007BF-D7AC-ACD8-A4BA-17F6BDDCF335}"/>
            </a:ext>
          </a:extLst>
        </cdr:cNvPr>
        <cdr:cNvSpPr txBox="1"/>
      </cdr:nvSpPr>
      <cdr:spPr>
        <a:xfrm xmlns:a="http://schemas.openxmlformats.org/drawingml/2006/main">
          <a:off x="0" y="0"/>
          <a:ext cx="1754194" cy="484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1">
              <a:solidFill>
                <a:schemeClr val="accent2"/>
              </a:solidFill>
            </a:rPr>
            <a:t>Control Group</a:t>
          </a:r>
        </a:p>
        <a:p xmlns:a="http://schemas.openxmlformats.org/drawingml/2006/main">
          <a:pPr algn="l"/>
          <a:r>
            <a:rPr lang="en-US" sz="1100"/>
            <a:t>1,158</a:t>
          </a:r>
          <a:r>
            <a:rPr lang="en-US" sz="1100" baseline="0"/>
            <a:t> participants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courses.depictdatastudio.com/" TargetMode="External"/><Relationship Id="rId5" Type="http://schemas.openxmlformats.org/officeDocument/2006/relationships/hyperlink" Target="https://depictdatastudio.com/workshops/" TargetMode="External"/><Relationship Id="rId4" Type="http://schemas.openxmlformats.org/officeDocument/2006/relationships/hyperlink" Target="https://depictdatastudio.com/coaching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58A83-1AB0-4DD8-885C-CEE377DA79A9}">
  <dimension ref="A1:B16"/>
  <sheetViews>
    <sheetView showGridLines="0" zoomScale="80" zoomScaleNormal="80" workbookViewId="0"/>
  </sheetViews>
  <sheetFormatPr defaultRowHeight="16.8" x14ac:dyDescent="0.4"/>
  <cols>
    <col min="1" max="1" width="22.33203125" customWidth="1"/>
    <col min="2" max="2" width="30.08203125" customWidth="1"/>
  </cols>
  <sheetData>
    <row r="1" spans="1:2" s="14" customFormat="1" ht="36" x14ac:dyDescent="0.8">
      <c r="A1" s="14" t="s">
        <v>5</v>
      </c>
    </row>
    <row r="2" spans="1:2" x14ac:dyDescent="0.4">
      <c r="A2" t="s">
        <v>23</v>
      </c>
    </row>
    <row r="4" spans="1:2" ht="27" x14ac:dyDescent="0.6">
      <c r="A4" s="15" t="s">
        <v>8</v>
      </c>
      <c r="B4" s="15"/>
    </row>
    <row r="5" spans="1:2" x14ac:dyDescent="0.4">
      <c r="A5" t="s">
        <v>6</v>
      </c>
      <c r="B5" s="12" t="s">
        <v>28</v>
      </c>
    </row>
    <row r="6" spans="1:2" x14ac:dyDescent="0.4">
      <c r="A6" s="13" t="s">
        <v>7</v>
      </c>
      <c r="B6" s="12" t="s">
        <v>29</v>
      </c>
    </row>
    <row r="7" spans="1:2" x14ac:dyDescent="0.4">
      <c r="A7" s="13"/>
      <c r="B7" s="12"/>
    </row>
    <row r="8" spans="1:2" ht="27" x14ac:dyDescent="0.6">
      <c r="A8" s="15" t="s">
        <v>30</v>
      </c>
      <c r="B8" s="15"/>
    </row>
    <row r="9" spans="1:2" x14ac:dyDescent="0.4">
      <c r="A9" t="s">
        <v>22</v>
      </c>
      <c r="B9" s="12" t="s">
        <v>31</v>
      </c>
    </row>
    <row r="10" spans="1:2" x14ac:dyDescent="0.4">
      <c r="A10" t="s">
        <v>32</v>
      </c>
      <c r="B10" s="12" t="s">
        <v>33</v>
      </c>
    </row>
    <row r="11" spans="1:2" x14ac:dyDescent="0.4">
      <c r="A11" t="s">
        <v>34</v>
      </c>
      <c r="B11" s="12" t="s">
        <v>35</v>
      </c>
    </row>
    <row r="12" spans="1:2" x14ac:dyDescent="0.4">
      <c r="A12" t="s">
        <v>24</v>
      </c>
      <c r="B12" s="12" t="s">
        <v>36</v>
      </c>
    </row>
    <row r="14" spans="1:2" ht="27" x14ac:dyDescent="0.6">
      <c r="A14" s="15" t="s">
        <v>25</v>
      </c>
      <c r="B14" s="15"/>
    </row>
    <row r="15" spans="1:2" x14ac:dyDescent="0.4">
      <c r="A15" t="s">
        <v>26</v>
      </c>
    </row>
    <row r="16" spans="1:2" x14ac:dyDescent="0.4">
      <c r="A16" t="s">
        <v>27</v>
      </c>
    </row>
  </sheetData>
  <hyperlinks>
    <hyperlink ref="B11" r:id="rId1" display="https://depictdatastudio.com/keynotes/" xr:uid="{B5D43684-7998-4061-8DAC-4B1096673F7A}"/>
    <hyperlink ref="B5" r:id="rId2" display="https://depictdatastudio.com/" xr:uid="{2DB566F6-750E-4F02-9AC3-938E9EEA2C73}"/>
    <hyperlink ref="B6" r:id="rId3" display="https://www.linkedin.com/in/annkemery/" xr:uid="{FCAA5FAA-2E92-49CC-A83E-7010E246D2B6}"/>
    <hyperlink ref="B12" r:id="rId4" display="https://depictdatastudio.com/coaching/" xr:uid="{7CB5912A-F39F-4C56-968A-9A5E4B93A163}"/>
    <hyperlink ref="B10" r:id="rId5" xr:uid="{FE31D103-FBDC-49AE-81A6-B9B337C56FED}"/>
    <hyperlink ref="B9" r:id="rId6" xr:uid="{D1B21AC7-1889-485A-A437-10B22F8907FA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9FB7D-CFED-41A5-B77C-C12230DE443B}">
  <sheetPr codeName="Sheet18"/>
  <dimension ref="A1:M233"/>
  <sheetViews>
    <sheetView tabSelected="1" zoomScale="80" zoomScaleNormal="80" workbookViewId="0">
      <pane ySplit="1" topLeftCell="A30" activePane="bottomLeft" state="frozen"/>
      <selection activeCell="E18" sqref="E18"/>
      <selection pane="bottomLeft" activeCell="A41" sqref="A41"/>
    </sheetView>
  </sheetViews>
  <sheetFormatPr defaultColWidth="11.9140625" defaultRowHeight="16.8" x14ac:dyDescent="0.4"/>
  <sheetData>
    <row r="1" spans="1:13" ht="36" x14ac:dyDescent="0.8">
      <c r="A1" s="7" t="s">
        <v>40</v>
      </c>
    </row>
    <row r="4" spans="1:13" s="4" customFormat="1" ht="27" x14ac:dyDescent="0.6">
      <c r="A4" s="4" t="s">
        <v>1</v>
      </c>
      <c r="G4" s="4" t="s">
        <v>2</v>
      </c>
    </row>
    <row r="5" spans="1:13" s="9" customFormat="1" x14ac:dyDescent="0.4">
      <c r="A5" s="9" t="s">
        <v>66</v>
      </c>
      <c r="G5" t="s">
        <v>67</v>
      </c>
    </row>
    <row r="10" spans="1:13" x14ac:dyDescent="0.4">
      <c r="M10" s="5"/>
    </row>
    <row r="26" spans="1:1" ht="27" x14ac:dyDescent="0.6">
      <c r="A26" s="16" t="s">
        <v>37</v>
      </c>
    </row>
    <row r="27" spans="1:1" x14ac:dyDescent="0.4">
      <c r="A27" t="s">
        <v>41</v>
      </c>
    </row>
    <row r="28" spans="1:1" x14ac:dyDescent="0.4">
      <c r="A28" t="s">
        <v>38</v>
      </c>
    </row>
    <row r="29" spans="1:1" x14ac:dyDescent="0.4">
      <c r="A29" t="s">
        <v>39</v>
      </c>
    </row>
    <row r="31" spans="1:1" ht="27" x14ac:dyDescent="0.6">
      <c r="A31" s="8" t="s">
        <v>0</v>
      </c>
    </row>
    <row r="32" spans="1:1" x14ac:dyDescent="0.4">
      <c r="A32" t="s">
        <v>42</v>
      </c>
    </row>
    <row r="34" spans="1:13" ht="27" x14ac:dyDescent="0.6">
      <c r="A34" s="8" t="s">
        <v>3</v>
      </c>
    </row>
    <row r="35" spans="1:13" x14ac:dyDescent="0.4">
      <c r="A35" s="12" t="s">
        <v>43</v>
      </c>
    </row>
    <row r="36" spans="1:13" x14ac:dyDescent="0.4">
      <c r="A36" s="9"/>
    </row>
    <row r="41" spans="1:13" s="8" customFormat="1" ht="27" x14ac:dyDescent="0.6">
      <c r="A41" s="8" t="s">
        <v>55</v>
      </c>
      <c r="M41"/>
    </row>
    <row r="42" spans="1:13" x14ac:dyDescent="0.4">
      <c r="A42" t="s">
        <v>44</v>
      </c>
    </row>
    <row r="44" spans="1:13" s="9" customFormat="1" x14ac:dyDescent="0.4">
      <c r="A44" s="6"/>
    </row>
    <row r="45" spans="1:13" s="5" customFormat="1" x14ac:dyDescent="0.4">
      <c r="A45" s="2" t="s">
        <v>21</v>
      </c>
      <c r="B45" s="1" t="s">
        <v>9</v>
      </c>
      <c r="C45" s="1" t="s">
        <v>10</v>
      </c>
      <c r="D45" s="1" t="s">
        <v>11</v>
      </c>
      <c r="E45" s="1" t="s">
        <v>12</v>
      </c>
      <c r="F45" s="1" t="s">
        <v>13</v>
      </c>
      <c r="G45" s="1" t="s">
        <v>14</v>
      </c>
      <c r="H45" s="1" t="s">
        <v>15</v>
      </c>
      <c r="I45" s="1" t="s">
        <v>16</v>
      </c>
      <c r="J45" s="1" t="s">
        <v>17</v>
      </c>
      <c r="K45" s="1" t="s">
        <v>18</v>
      </c>
      <c r="L45" s="1" t="s">
        <v>19</v>
      </c>
      <c r="M45" s="1" t="s">
        <v>20</v>
      </c>
    </row>
    <row r="46" spans="1:13" x14ac:dyDescent="0.4">
      <c r="A46" s="11" t="s">
        <v>4</v>
      </c>
      <c r="B46" s="3">
        <v>103</v>
      </c>
      <c r="C46" s="3">
        <v>127</v>
      </c>
      <c r="D46" s="3">
        <v>117</v>
      </c>
      <c r="E46" s="3">
        <v>100</v>
      </c>
      <c r="F46" s="3">
        <v>199</v>
      </c>
      <c r="G46" s="3">
        <v>167</v>
      </c>
      <c r="H46" s="3">
        <v>103</v>
      </c>
      <c r="I46" s="3">
        <v>128</v>
      </c>
      <c r="J46" s="3">
        <v>111</v>
      </c>
      <c r="K46" s="3">
        <v>126</v>
      </c>
      <c r="L46" s="3">
        <v>144</v>
      </c>
      <c r="M46" s="3">
        <v>167</v>
      </c>
    </row>
    <row r="49" spans="1:2" s="17" customFormat="1" ht="18" x14ac:dyDescent="0.4">
      <c r="A49" s="17" t="s">
        <v>45</v>
      </c>
      <c r="B49" s="18"/>
    </row>
    <row r="50" spans="1:2" x14ac:dyDescent="0.4">
      <c r="B50" s="10"/>
    </row>
    <row r="51" spans="1:2" x14ac:dyDescent="0.4">
      <c r="B51" s="10"/>
    </row>
    <row r="52" spans="1:2" x14ac:dyDescent="0.4">
      <c r="B52" s="10"/>
    </row>
    <row r="53" spans="1:2" x14ac:dyDescent="0.4">
      <c r="B53" s="10"/>
    </row>
    <row r="54" spans="1:2" x14ac:dyDescent="0.4">
      <c r="B54" s="10"/>
    </row>
    <row r="55" spans="1:2" x14ac:dyDescent="0.4">
      <c r="B55" s="10"/>
    </row>
    <row r="56" spans="1:2" x14ac:dyDescent="0.4">
      <c r="B56" s="10"/>
    </row>
    <row r="57" spans="1:2" x14ac:dyDescent="0.4">
      <c r="B57" s="10"/>
    </row>
    <row r="58" spans="1:2" x14ac:dyDescent="0.4">
      <c r="B58" s="10"/>
    </row>
    <row r="59" spans="1:2" x14ac:dyDescent="0.4">
      <c r="B59" s="10"/>
    </row>
    <row r="60" spans="1:2" x14ac:dyDescent="0.4">
      <c r="B60" s="10"/>
    </row>
    <row r="61" spans="1:2" x14ac:dyDescent="0.4">
      <c r="B61" s="10"/>
    </row>
    <row r="62" spans="1:2" x14ac:dyDescent="0.4">
      <c r="B62" s="10"/>
    </row>
    <row r="63" spans="1:2" x14ac:dyDescent="0.4">
      <c r="B63" s="10"/>
    </row>
    <row r="64" spans="1:2" x14ac:dyDescent="0.4">
      <c r="B64" s="10"/>
    </row>
    <row r="65" spans="1:2" x14ac:dyDescent="0.4">
      <c r="B65" s="10"/>
    </row>
    <row r="66" spans="1:2" x14ac:dyDescent="0.4">
      <c r="B66" s="10"/>
    </row>
    <row r="67" spans="1:2" s="17" customFormat="1" ht="18" x14ac:dyDescent="0.4">
      <c r="A67" s="17" t="s">
        <v>46</v>
      </c>
    </row>
    <row r="76" spans="1:2" x14ac:dyDescent="0.4">
      <c r="A76" s="5"/>
    </row>
    <row r="90" spans="1:13" s="4" customFormat="1" ht="27" x14ac:dyDescent="0.6">
      <c r="A90" s="4" t="s">
        <v>56</v>
      </c>
    </row>
    <row r="91" spans="1:13" x14ac:dyDescent="0.4">
      <c r="A91" t="s">
        <v>47</v>
      </c>
    </row>
    <row r="93" spans="1:13" s="5" customFormat="1" ht="33.6" x14ac:dyDescent="0.4">
      <c r="A93" s="19" t="s">
        <v>49</v>
      </c>
      <c r="B93" s="1" t="s">
        <v>9</v>
      </c>
      <c r="C93" s="1" t="s">
        <v>10</v>
      </c>
      <c r="D93" s="1" t="s">
        <v>11</v>
      </c>
      <c r="E93" s="1" t="s">
        <v>12</v>
      </c>
      <c r="F93" s="1" t="s">
        <v>13</v>
      </c>
      <c r="G93" s="1" t="s">
        <v>14</v>
      </c>
      <c r="H93" s="1" t="s">
        <v>15</v>
      </c>
      <c r="I93" s="1" t="s">
        <v>16</v>
      </c>
      <c r="J93" s="1" t="s">
        <v>17</v>
      </c>
      <c r="K93" s="1" t="s">
        <v>18</v>
      </c>
      <c r="L93" s="1" t="s">
        <v>19</v>
      </c>
      <c r="M93" s="1" t="s">
        <v>20</v>
      </c>
    </row>
    <row r="94" spans="1:13" x14ac:dyDescent="0.4">
      <c r="A94" s="20" t="s">
        <v>51</v>
      </c>
      <c r="B94" s="22">
        <v>103</v>
      </c>
      <c r="C94" s="22">
        <v>127</v>
      </c>
      <c r="D94" s="22">
        <v>117</v>
      </c>
      <c r="E94" s="22">
        <v>100</v>
      </c>
      <c r="F94" s="22">
        <v>199</v>
      </c>
      <c r="G94" s="22">
        <v>167</v>
      </c>
      <c r="H94" s="22">
        <v>103</v>
      </c>
      <c r="I94" s="22">
        <v>128</v>
      </c>
      <c r="J94" s="22">
        <v>111</v>
      </c>
      <c r="K94" s="22">
        <v>126</v>
      </c>
      <c r="L94" s="22">
        <v>144</v>
      </c>
      <c r="M94" s="22">
        <v>167</v>
      </c>
    </row>
    <row r="95" spans="1:13" x14ac:dyDescent="0.4">
      <c r="A95" s="21" t="s">
        <v>52</v>
      </c>
      <c r="B95" s="22">
        <v>200</v>
      </c>
      <c r="C95" s="22">
        <v>147</v>
      </c>
      <c r="D95" s="22">
        <v>123</v>
      </c>
      <c r="E95" s="22">
        <v>195</v>
      </c>
      <c r="F95" s="22">
        <v>165</v>
      </c>
      <c r="G95" s="22">
        <v>110</v>
      </c>
      <c r="H95" s="22">
        <v>147</v>
      </c>
      <c r="I95" s="22">
        <v>169</v>
      </c>
      <c r="J95" s="22">
        <v>167</v>
      </c>
      <c r="K95" s="22">
        <v>115</v>
      </c>
      <c r="L95" s="22">
        <v>144</v>
      </c>
      <c r="M95" s="22">
        <v>143</v>
      </c>
    </row>
    <row r="96" spans="1:13" x14ac:dyDescent="0.4">
      <c r="A96" s="21" t="s">
        <v>53</v>
      </c>
      <c r="B96" s="22">
        <v>231</v>
      </c>
      <c r="C96" s="22">
        <v>287</v>
      </c>
      <c r="D96" s="22">
        <v>270</v>
      </c>
      <c r="E96" s="22">
        <v>259</v>
      </c>
      <c r="F96" s="22">
        <v>244</v>
      </c>
      <c r="G96" s="22">
        <v>224</v>
      </c>
      <c r="H96" s="22">
        <v>245</v>
      </c>
      <c r="I96" s="22">
        <v>241</v>
      </c>
      <c r="J96" s="22">
        <v>271</v>
      </c>
      <c r="K96" s="22">
        <v>254</v>
      </c>
      <c r="L96" s="22">
        <v>205</v>
      </c>
      <c r="M96" s="22">
        <v>236</v>
      </c>
    </row>
    <row r="97" spans="1:13" x14ac:dyDescent="0.4">
      <c r="A97" s="11" t="s">
        <v>54</v>
      </c>
      <c r="B97" s="22">
        <v>228</v>
      </c>
      <c r="C97" s="22">
        <v>285</v>
      </c>
      <c r="D97" s="22">
        <v>228</v>
      </c>
      <c r="E97" s="22">
        <v>278</v>
      </c>
      <c r="F97" s="22">
        <v>240</v>
      </c>
      <c r="G97" s="22">
        <v>279</v>
      </c>
      <c r="H97" s="22">
        <v>226</v>
      </c>
      <c r="I97" s="22">
        <v>285</v>
      </c>
      <c r="J97" s="22">
        <v>205</v>
      </c>
      <c r="K97" s="22">
        <v>241</v>
      </c>
      <c r="L97" s="22">
        <v>261</v>
      </c>
      <c r="M97" s="22">
        <v>265</v>
      </c>
    </row>
    <row r="100" spans="1:13" s="17" customFormat="1" ht="18" x14ac:dyDescent="0.4">
      <c r="A100" s="17" t="s">
        <v>45</v>
      </c>
    </row>
    <row r="117" spans="1:1" s="17" customFormat="1" ht="18" x14ac:dyDescent="0.4">
      <c r="A117" s="17" t="s">
        <v>46</v>
      </c>
    </row>
    <row r="142" spans="1:1" s="4" customFormat="1" ht="27" x14ac:dyDescent="0.6">
      <c r="A142" s="4" t="s">
        <v>57</v>
      </c>
    </row>
    <row r="143" spans="1:1" x14ac:dyDescent="0.4">
      <c r="A143" t="s">
        <v>58</v>
      </c>
    </row>
    <row r="145" spans="1:3" s="5" customFormat="1" ht="33.6" x14ac:dyDescent="0.4">
      <c r="A145" s="19" t="s">
        <v>49</v>
      </c>
      <c r="B145" s="1" t="s">
        <v>59</v>
      </c>
      <c r="C145" s="1" t="s">
        <v>60</v>
      </c>
    </row>
    <row r="146" spans="1:3" s="5" customFormat="1" x14ac:dyDescent="0.4">
      <c r="A146" s="23" t="s">
        <v>61</v>
      </c>
      <c r="B146" s="25">
        <v>20</v>
      </c>
      <c r="C146" s="25">
        <v>0</v>
      </c>
    </row>
    <row r="147" spans="1:3" s="5" customFormat="1" x14ac:dyDescent="0.4">
      <c r="A147" s="23" t="s">
        <v>50</v>
      </c>
      <c r="B147" s="25">
        <v>265</v>
      </c>
      <c r="C147" s="25">
        <v>0</v>
      </c>
    </row>
    <row r="148" spans="1:3" x14ac:dyDescent="0.4">
      <c r="A148" s="20" t="s">
        <v>51</v>
      </c>
      <c r="B148" s="25">
        <v>486</v>
      </c>
      <c r="C148" s="25">
        <v>190</v>
      </c>
    </row>
    <row r="149" spans="1:3" x14ac:dyDescent="0.4">
      <c r="A149" s="21" t="s">
        <v>52</v>
      </c>
      <c r="B149" s="25">
        <v>190</v>
      </c>
      <c r="C149" s="25">
        <v>195</v>
      </c>
    </row>
    <row r="150" spans="1:3" x14ac:dyDescent="0.4">
      <c r="A150" s="21" t="s">
        <v>53</v>
      </c>
      <c r="B150" s="25">
        <v>70</v>
      </c>
      <c r="C150" s="25">
        <v>235</v>
      </c>
    </row>
    <row r="151" spans="1:3" x14ac:dyDescent="0.4">
      <c r="A151" s="11" t="s">
        <v>62</v>
      </c>
      <c r="B151" s="25">
        <v>40</v>
      </c>
      <c r="C151" s="25">
        <v>489</v>
      </c>
    </row>
    <row r="152" spans="1:3" x14ac:dyDescent="0.4">
      <c r="A152" s="23" t="s">
        <v>63</v>
      </c>
      <c r="B152" s="25">
        <v>20</v>
      </c>
      <c r="C152" s="25">
        <v>40</v>
      </c>
    </row>
    <row r="153" spans="1:3" x14ac:dyDescent="0.4">
      <c r="A153" s="23" t="s">
        <v>64</v>
      </c>
      <c r="B153" s="25">
        <v>2</v>
      </c>
      <c r="C153" s="25">
        <v>9</v>
      </c>
    </row>
    <row r="154" spans="1:3" x14ac:dyDescent="0.4">
      <c r="A154" t="s">
        <v>48</v>
      </c>
      <c r="B154" s="24">
        <f>SUM(B146:B153)</f>
        <v>1093</v>
      </c>
      <c r="C154" s="24">
        <f>SUM(C146:C153)</f>
        <v>1158</v>
      </c>
    </row>
    <row r="157" spans="1:3" s="17" customFormat="1" ht="18" x14ac:dyDescent="0.4">
      <c r="A157" s="17" t="s">
        <v>45</v>
      </c>
    </row>
    <row r="174" spans="1:1" s="17" customFormat="1" ht="18" x14ac:dyDescent="0.4">
      <c r="A174" s="17" t="s">
        <v>46</v>
      </c>
    </row>
    <row r="200" spans="1:3" s="4" customFormat="1" ht="27" x14ac:dyDescent="0.6">
      <c r="A200" s="4" t="s">
        <v>65</v>
      </c>
    </row>
    <row r="202" spans="1:3" s="5" customFormat="1" ht="33.6" x14ac:dyDescent="0.4">
      <c r="A202" s="19" t="s">
        <v>49</v>
      </c>
      <c r="B202" s="1" t="s">
        <v>59</v>
      </c>
      <c r="C202" s="1" t="s">
        <v>60</v>
      </c>
    </row>
    <row r="203" spans="1:3" s="5" customFormat="1" x14ac:dyDescent="0.4">
      <c r="A203" s="23" t="s">
        <v>61</v>
      </c>
      <c r="B203" s="25">
        <v>20</v>
      </c>
      <c r="C203" s="25">
        <v>0</v>
      </c>
    </row>
    <row r="204" spans="1:3" s="5" customFormat="1" x14ac:dyDescent="0.4">
      <c r="A204" s="23" t="s">
        <v>50</v>
      </c>
      <c r="B204" s="25">
        <v>265</v>
      </c>
      <c r="C204" s="25">
        <v>0</v>
      </c>
    </row>
    <row r="205" spans="1:3" x14ac:dyDescent="0.4">
      <c r="A205" s="20" t="s">
        <v>51</v>
      </c>
      <c r="B205" s="25">
        <v>486</v>
      </c>
      <c r="C205" s="25">
        <v>190</v>
      </c>
    </row>
    <row r="206" spans="1:3" x14ac:dyDescent="0.4">
      <c r="A206" s="21" t="s">
        <v>52</v>
      </c>
      <c r="B206" s="25">
        <v>190</v>
      </c>
      <c r="C206" s="25">
        <v>195</v>
      </c>
    </row>
    <row r="207" spans="1:3" x14ac:dyDescent="0.4">
      <c r="A207" s="21" t="s">
        <v>53</v>
      </c>
      <c r="B207" s="25">
        <v>70</v>
      </c>
      <c r="C207" s="25">
        <v>235</v>
      </c>
    </row>
    <row r="208" spans="1:3" x14ac:dyDescent="0.4">
      <c r="A208" s="11" t="s">
        <v>62</v>
      </c>
      <c r="B208" s="25">
        <v>40</v>
      </c>
      <c r="C208" s="25">
        <v>489</v>
      </c>
    </row>
    <row r="209" spans="1:3" x14ac:dyDescent="0.4">
      <c r="A209" s="23" t="s">
        <v>63</v>
      </c>
      <c r="B209" s="25">
        <v>20</v>
      </c>
      <c r="C209" s="25">
        <v>40</v>
      </c>
    </row>
    <row r="210" spans="1:3" x14ac:dyDescent="0.4">
      <c r="A210" s="23" t="s">
        <v>64</v>
      </c>
      <c r="B210" s="25">
        <v>2</v>
      </c>
      <c r="C210" s="25">
        <v>9</v>
      </c>
    </row>
    <row r="211" spans="1:3" x14ac:dyDescent="0.4">
      <c r="A211" t="s">
        <v>48</v>
      </c>
      <c r="B211" s="24">
        <f>SUM(B203:B210)</f>
        <v>1093</v>
      </c>
      <c r="C211" s="24">
        <f>SUM(C203:C210)</f>
        <v>1158</v>
      </c>
    </row>
    <row r="215" spans="1:3" ht="18" x14ac:dyDescent="0.4">
      <c r="A215" s="17" t="s">
        <v>45</v>
      </c>
    </row>
    <row r="233" spans="1:1" s="17" customFormat="1" ht="18" x14ac:dyDescent="0.4">
      <c r="A233" s="17" t="s">
        <v>46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Area Charts</vt:lpstr>
      <vt:lpstr>Small_Multiples_Line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2024-05-13T15:28:22Z</dcterms:modified>
</cp:coreProperties>
</file>